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KPI_Dictionary" sheetId="2" state="visible" r:id="rId2"/>
    <sheet xmlns:r="http://schemas.openxmlformats.org/officeDocument/2006/relationships" name="D10_Ties" sheetId="3" state="visible" r:id="rId3"/>
    <sheet xmlns:r="http://schemas.openxmlformats.org/officeDocument/2006/relationships" name="How_To_Use" sheetId="4" state="visible" r:id="rId4"/>
  </sheets>
  <definedNames>
    <definedName name="HorizonMonths">'Cover'!$C$34</definedName>
    <definedName name="ModelStart">'Cover'!$C$35</definedName>
    <definedName name="QuarterMonths">'Cover'!$C$36</definedName>
    <definedName name="_xlnm.Print_Titles" localSheetId="1">'KPI_Dictionary'!$1:$10</definedName>
    <definedName name="_xlnm.Print_Area" localSheetId="1">'KPI_Dictionary'!$A$1:$W$46</definedName>
    <definedName name="_xlnm.Print_Titles" localSheetId="2">'D10_Ties'!$1:$10</definedName>
    <definedName name="_xlnm.Print_Area" localSheetId="2">'D10_Ties'!$A$1:$G$94</definedName>
    <definedName name="_xlnm.Print_Titles" localSheetId="3">'How_To_Use'!$1:$10</definedName>
    <definedName name="_xlnm.Print_Area" localSheetId="3">'How_To_Use'!$A$1:$C$15</definedName>
  </definedNames>
  <calcPr calcId="124519" calcMode="auto" fullCalcOnLoad="1" iterate="0" forceFullCalc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5">
    <font>
      <name val="Calibri"/>
      <family val="2"/>
      <color theme="1"/>
      <sz val="11"/>
      <scheme val="minor"/>
    </font>
    <font>
      <name val="Arial"/>
      <color rgb="00111827"/>
      <sz val="10"/>
    </font>
    <font>
      <name val="Arial"/>
      <b val="1"/>
      <color rgb="00203864"/>
      <sz val="18"/>
    </font>
    <font>
      <name val="Arial"/>
      <b val="1"/>
      <color rgb="00203864"/>
      <sz val="14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0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5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KPIDictionaryTable" displayName="KPIDictionaryTable" ref="A10:W46" headerRowCount="1">
  <autoFilter ref="A10:W46"/>
  <tableColumns count="23">
    <tableColumn id="1" name="KPI ID"/>
    <tableColumn id="2" name="Name / definition"/>
    <tableColumn id="3" name="Formula meaning"/>
    <tableColumn id="4" name="Numerator rows"/>
    <tableColumn id="5" name="Denominator rows"/>
    <tableColumn id="6" name="Eligible population"/>
    <tableColumn id="7" name="Timing"/>
    <tableColumn id="8" name="Reducer"/>
    <tableColumn id="9" name="Unit"/>
    <tableColumn id="10" name="Frequency"/>
    <tableColumn id="11" name="Owner"/>
    <tableColumn id="12" name="Interpretation"/>
    <tableColumn id="13" name="Undefined when"/>
    <tableColumn id="14" name="Numeric fallback"/>
    <tableColumn id="15" name="Validity row"/>
    <tableColumn id="16" name="Undefined display"/>
    <tableColumn id="17" name="D10 sheet"/>
    <tableColumn id="18" name="D10 row"/>
    <tableColumn id="19" name="Provenance"/>
    <tableColumn id="20" name="Sources"/>
    <tableColumn id="21" name="Rationale"/>
    <tableColumn id="22" name="Verify"/>
    <tableColumn id="23" name="Policie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D10TiesTable" displayName="D10TiesTable" ref="A10:G94" headerRowCount="1">
  <autoFilter ref="A10:G94"/>
  <tableColumns count="7">
    <tableColumn id="1" name="KPI ID"/>
    <tableColumn id="2" name="D10 row ID"/>
    <tableColumn id="3" name="Role"/>
    <tableColumn id="4" name="D10 sheet"/>
    <tableColumn id="5" name="D10 row"/>
    <tableColumn id="6" name="D10 unit"/>
    <tableColumn id="7" name="D10 reducer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GuideTable4" displayName="GuideTable4" ref="A10:C15" headerRowCount="1">
  <autoFilter ref="A10:C15"/>
  <tableColumns count="3">
    <tableColumn id="1" name="Step"/>
    <tableColumn id="2" name="Action"/>
    <tableColumn id="3" name="Instruction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203864"/>
    <outlinePr summaryBelow="1" summaryRight="1"/>
    <pageSetUpPr/>
  </sheetPr>
  <dimension ref="B2:H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2">
      <c r="B2" s="1" t="inlineStr">
        <is>
          <t>KPI dictionary</t>
        </is>
      </c>
    </row>
    <row r="3"/>
    <row r="5" ht="24" customHeight="1">
      <c r="B5" s="2" t="inlineStr">
        <is>
          <t>Mirovest GmbH — fictional software and marketplace case</t>
        </is>
      </c>
    </row>
    <row r="6"/>
    <row r="7" ht="24" customHeight="1">
      <c r="B7" s="2" t="inlineStr">
        <is>
          <t>Mirovest GmbH is fictional. Illustrative calculation — not investment, tax or legal advice.</t>
        </is>
      </c>
    </row>
    <row r="8"/>
    <row r="10" ht="24" customHeight="1">
      <c r="B10" s="2" t="inlineStr">
        <is>
          <t>Crypto-assets are highly risky. Copy trading can lose money, including the entire amount invested.</t>
        </is>
      </c>
    </row>
    <row r="11"/>
    <row r="13" ht="24" customHeight="1">
      <c r="B13" s="2" t="inlineStr">
        <is>
          <t>Release CR02-2026-10-13-v1, frozen 13 October 2026. January 2027–December 2031. EUR unless stated otherwise.</t>
        </is>
      </c>
    </row>
    <row r="14"/>
    <row r="15" ht="34" customHeight="1">
      <c r="B15" s="2" t="inlineStr">
        <is>
          <t>Tested in Microsoft Excel (Windows, Microsoft 365): opens, recalculates, edits and saves. LibreOffice 26.8: opens and recalculates with identical results; saving from LibreOffice is not claimed. Google Sheets: not tested.</t>
        </is>
      </c>
    </row>
    <row r="16"/>
    <row r="18" ht="24" customHeight="1">
      <c r="B18" s="2" t="inlineStr">
        <is>
          <t>Release bundle: reproducible from the embedded common inputs.</t>
        </is>
      </c>
    </row>
    <row r="19"/>
    <row r="20" ht="24" customHeight="1">
      <c r="B20" s="2" t="inlineStr">
        <is>
          <t>User copy: edit locally. Changes never sync to another workbook or back to the source data.</t>
        </is>
      </c>
    </row>
    <row r="21"/>
    <row r="22" ht="24" customHeight="1">
      <c r="B22" s="2" t="inlineStr">
        <is>
          <t>Blue text and pale yellow cells are inputs. Black formulas calculate locally. Green formulas link sheets.</t>
        </is>
      </c>
    </row>
    <row r="23"/>
    <row r="24" ht="24" customHeight="1">
      <c r="B24" s="2" t="inlineStr">
        <is>
          <t>Verify flags and source access dates are inherited from the frozen data. No source was fetched online.</t>
        </is>
      </c>
    </row>
    <row r="25"/>
    <row r="26" ht="40" customHeight="1">
      <c r="B26" s="2" t="inlineStr">
        <is>
          <t>Regulatory, tax, payroll and accounting treatments (P01–P10) are illustrative assumptions for a fictional company and have not been verified by a lawyer, tax adviser or auditor. Account codes follow a DATEV SKR04-style layout for illustration; they are not an official DATEV mapping.</t>
        </is>
      </c>
    </row>
    <row r="27"/>
    <row r="28">
      <c r="B28" s="2" t="inlineStr">
        <is>
          <t>Scenario-independent: the content is the same in Base, Upside and Downside, so no scenario selector is offered.</t>
        </is>
      </c>
    </row>
    <row r="29"/>
    <row r="34">
      <c r="B34" s="2" t="inlineStr">
        <is>
          <t>HorizonMonths</t>
        </is>
      </c>
      <c r="C34" s="3" t="n">
        <v>60</v>
      </c>
    </row>
    <row r="35">
      <c r="B35" s="2" t="inlineStr">
        <is>
          <t>ModelStart</t>
        </is>
      </c>
      <c r="C35" s="4" t="n">
        <v>46388</v>
      </c>
    </row>
    <row r="36">
      <c r="B36" s="2" t="inlineStr">
        <is>
          <t>QuarterMonths</t>
        </is>
      </c>
      <c r="C36" s="3" t="n">
        <v>3</v>
      </c>
    </row>
    <row r="38">
      <c r="B38" s="2" t="inlineStr">
        <is>
          <t>Release</t>
        </is>
      </c>
      <c r="C38" s="2" t="inlineStr">
        <is>
          <t>CR02-2026-10-13-v1</t>
        </is>
      </c>
    </row>
  </sheetData>
  <mergeCells count="12">
    <mergeCell ref="B28:H29"/>
    <mergeCell ref="B15:H16"/>
    <mergeCell ref="B24:H25"/>
    <mergeCell ref="B18:H19"/>
    <mergeCell ref="B13:H14"/>
    <mergeCell ref="B22:H23"/>
    <mergeCell ref="B2:H3"/>
    <mergeCell ref="B7:H8"/>
    <mergeCell ref="B26:H27"/>
    <mergeCell ref="B5:H6"/>
    <mergeCell ref="B20:H21"/>
    <mergeCell ref="B10:H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W46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42" customWidth="1" min="2" max="2"/>
    <col width="75" customWidth="1" min="3" max="3"/>
    <col width="55" customWidth="1" min="4" max="4"/>
    <col width="55" customWidth="1" min="5" max="5"/>
    <col width="65" customWidth="1" min="6" max="6"/>
    <col width="52" customWidth="1" min="7" max="7"/>
    <col width="22" customWidth="1" min="8" max="8"/>
    <col width="22" customWidth="1" min="9" max="9"/>
    <col width="22" customWidth="1" min="10" max="10"/>
    <col width="22" customWidth="1" min="11" max="11"/>
    <col width="80" customWidth="1" min="12" max="12"/>
    <col width="65" customWidth="1" min="13" max="13"/>
    <col width="22" customWidth="1" min="14" max="14"/>
    <col width="42" customWidth="1" min="15" max="15"/>
    <col width="22" customWidth="1" min="16" max="16"/>
    <col width="22" customWidth="1" min="17" max="17"/>
    <col width="22" customWidth="1" min="18" max="18"/>
    <col width="22" customWidth="1" min="19" max="19"/>
    <col width="52" customWidth="1" min="20" max="20"/>
    <col width="70" customWidth="1" min="21" max="21"/>
    <col width="22" customWidth="1" min="22" max="22"/>
    <col width="22" customWidth="1" min="23" max="23"/>
  </cols>
  <sheetData>
    <row r="1">
      <c r="A1" s="5" t="inlineStr">
        <is>
          <t>Definitions, populations and D10 ties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 ht="35" customHeight="1">
      <c r="A7" s="2" t="inlineStr">
        <is>
          <t>Formula meaning is dictionary text, not a replacement model. Undefined calculations retain numeric 0 plus a validity flag; n/m appears only on display rows.</t>
        </is>
      </c>
    </row>
    <row r="8"/>
    <row r="9"/>
    <row r="10" ht="34" customHeight="1">
      <c r="A10" s="6" t="inlineStr">
        <is>
          <t>KPI ID</t>
        </is>
      </c>
      <c r="B10" s="6" t="inlineStr">
        <is>
          <t>Name / definition</t>
        </is>
      </c>
      <c r="C10" s="6" t="inlineStr">
        <is>
          <t>Formula meaning</t>
        </is>
      </c>
      <c r="D10" s="6" t="inlineStr">
        <is>
          <t>Numerator rows</t>
        </is>
      </c>
      <c r="E10" s="6" t="inlineStr">
        <is>
          <t>Denominator rows</t>
        </is>
      </c>
      <c r="F10" s="6" t="inlineStr">
        <is>
          <t>Eligible population</t>
        </is>
      </c>
      <c r="G10" s="6" t="inlineStr">
        <is>
          <t>Timing</t>
        </is>
      </c>
      <c r="H10" s="6" t="inlineStr">
        <is>
          <t>Reducer</t>
        </is>
      </c>
      <c r="I10" s="6" t="inlineStr">
        <is>
          <t>Unit</t>
        </is>
      </c>
      <c r="J10" s="6" t="inlineStr">
        <is>
          <t>Frequency</t>
        </is>
      </c>
      <c r="K10" s="6" t="inlineStr">
        <is>
          <t>Owner</t>
        </is>
      </c>
      <c r="L10" s="6" t="inlineStr">
        <is>
          <t>Interpretation</t>
        </is>
      </c>
      <c r="M10" s="6" t="inlineStr">
        <is>
          <t>Undefined when</t>
        </is>
      </c>
      <c r="N10" s="6" t="inlineStr">
        <is>
          <t>Numeric fallback</t>
        </is>
      </c>
      <c r="O10" s="6" t="inlineStr">
        <is>
          <t>Validity row</t>
        </is>
      </c>
      <c r="P10" s="6" t="inlineStr">
        <is>
          <t>Undefined display</t>
        </is>
      </c>
      <c r="Q10" s="6" t="inlineStr">
        <is>
          <t>D10 sheet</t>
        </is>
      </c>
      <c r="R10" s="6" t="inlineStr">
        <is>
          <t>D10 row</t>
        </is>
      </c>
      <c r="S10" s="6" t="inlineStr">
        <is>
          <t>Provenance</t>
        </is>
      </c>
      <c r="T10" s="6" t="inlineStr">
        <is>
          <t>Sources</t>
        </is>
      </c>
      <c r="U10" s="6" t="inlineStr">
        <is>
          <t>Rationale</t>
        </is>
      </c>
      <c r="V10" s="6" t="inlineStr">
        <is>
          <t>Verify</t>
        </is>
      </c>
      <c r="W10" s="6" t="inlineStr">
        <is>
          <t>Policies</t>
        </is>
      </c>
    </row>
    <row r="11" ht="34" customHeight="1">
      <c r="A11" s="2" t="inlineStr">
        <is>
          <t>KPI.MAU</t>
        </is>
      </c>
      <c r="B11" s="2" t="inlineStr">
        <is>
          <t>Monthly active connected users</t>
        </is>
      </c>
      <c r="C11" s="2" t="inlineStr">
        <is>
          <t>SUM active cohort/country/channel populations</t>
        </is>
      </c>
      <c r="D11" s="2" t="inlineStr">
        <is>
          <t>COH.MAU</t>
        </is>
      </c>
      <c r="E11" s="2" t="inlineStr">
        <is>
          <t>Not applicable</t>
        </is>
      </c>
      <c r="F11" s="2" t="inlineStr">
        <is>
          <t>Identical selected month/version/scenario and explicit numerator/denominator populations; all three scenarios</t>
        </is>
      </c>
      <c r="G11" s="2" t="inlineStr">
        <is>
          <t>Monthly; event checkpoints where specified</t>
        </is>
      </c>
      <c r="H11" s="2" t="inlineStr">
        <is>
          <t>END</t>
        </is>
      </c>
      <c r="I11" s="2" t="inlineStr">
        <is>
          <t>users</t>
        </is>
      </c>
      <c r="J11" s="2" t="inlineStr">
        <is>
          <t>monthly</t>
        </is>
      </c>
      <c r="K11" s="2" t="inlineStr">
        <is>
          <t>Model author</t>
        </is>
      </c>
      <c r="L11" s="2" t="inlineStr">
        <is>
          <t>Connected users active in the month. A month-end stock: for a year read December, never a sum. MAU drives subscription, copy and support volumes.</t>
        </is>
      </c>
      <c r="M11" s="2" t="inlineStr">
        <is>
          <t>never</t>
        </is>
      </c>
      <c r="N11" s="3" t="n">
        <v>0</v>
      </c>
      <c r="O11" s="2" t="inlineStr">
        <is>
          <t>KPI.MAU.VALID</t>
        </is>
      </c>
      <c r="P11" s="2" t="inlineStr">
        <is>
          <t>n/m</t>
        </is>
      </c>
      <c r="Q11" s="2" t="inlineStr">
        <is>
          <t>KPIs</t>
        </is>
      </c>
      <c r="R11" s="3" t="n">
        <v>11</v>
      </c>
      <c r="S11" s="2" t="inlineStr">
        <is>
          <t>EC</t>
        </is>
      </c>
      <c r="T11" s="2" t="inlineStr">
        <is>
          <t>SRC.S5.R-044</t>
        </is>
      </c>
      <c r="U11" s="2" t="inlineStr">
        <is>
          <t>Model definition, common to all scenarios; the formula is explanatory text, not executable code.</t>
        </is>
      </c>
      <c r="V11" s="3" t="b">
        <v>0</v>
      </c>
      <c r="W11" s="2" t="inlineStr"/>
    </row>
    <row r="12" ht="47" customHeight="1">
      <c r="A12" s="2" t="inlineStr">
        <is>
          <t>KPI.SUBSCRIBERS</t>
        </is>
      </c>
      <c r="B12" s="2" t="inlineStr">
        <is>
          <t>Unique entitled service subscribers</t>
        </is>
      </c>
      <c r="C12" s="2" t="inlineStr">
        <is>
          <t>SUM disjoint monthly and annual service entitlements, including inactive entitled users</t>
        </is>
      </c>
      <c r="D12" s="2" t="inlineStr">
        <is>
          <t>SUB.M.SERVICE, SUB.Y.SERVICE</t>
        </is>
      </c>
      <c r="E12" s="2" t="inlineStr">
        <is>
          <t>Not applicable</t>
        </is>
      </c>
      <c r="F12" s="2" t="inlineStr">
        <is>
          <t>Identical selected month/version/scenario and explicit numerator/denominator populations; all three scenarios</t>
        </is>
      </c>
      <c r="G12" s="2" t="inlineStr">
        <is>
          <t>Monthly; event checkpoints where specified</t>
        </is>
      </c>
      <c r="H12" s="2" t="inlineStr">
        <is>
          <t>END</t>
        </is>
      </c>
      <c r="I12" s="2" t="inlineStr">
        <is>
          <t>users</t>
        </is>
      </c>
      <c r="J12" s="2" t="inlineStr">
        <is>
          <t>monthly</t>
        </is>
      </c>
      <c r="K12" s="2" t="inlineStr">
        <is>
          <t>Model author</t>
        </is>
      </c>
      <c r="L12" s="2" t="inlineStr">
        <is>
          <t>Every user with a paid entitlement, including inactive users inside an annual plan. The gap to Active subscribers shows paid but dormant users who may not renew.</t>
        </is>
      </c>
      <c r="M12" s="2" t="inlineStr">
        <is>
          <t>never</t>
        </is>
      </c>
      <c r="N12" s="3" t="n">
        <v>0</v>
      </c>
      <c r="O12" s="2" t="inlineStr">
        <is>
          <t>KPI.SUBSCRIBERS.VALID</t>
        </is>
      </c>
      <c r="P12" s="2" t="inlineStr">
        <is>
          <t>n/m</t>
        </is>
      </c>
      <c r="Q12" s="2" t="inlineStr">
        <is>
          <t>KPIs</t>
        </is>
      </c>
      <c r="R12" s="3" t="n">
        <v>12</v>
      </c>
      <c r="S12" s="2" t="inlineStr">
        <is>
          <t>EC</t>
        </is>
      </c>
      <c r="T12" s="2" t="inlineStr">
        <is>
          <t>SRC.S5.R-044</t>
        </is>
      </c>
      <c r="U12" s="2" t="inlineStr">
        <is>
          <t>Model definition, common to all scenarios; the formula is explanatory text, not executable code.</t>
        </is>
      </c>
      <c r="V12" s="3" t="b">
        <v>0</v>
      </c>
      <c r="W12" s="2" t="inlineStr"/>
    </row>
    <row r="13" ht="34" customHeight="1">
      <c r="A13" s="2" t="inlineStr">
        <is>
          <t>KPI.ACTIVE_SUBSCRIBERS</t>
        </is>
      </c>
      <c r="B13" s="2" t="inlineStr">
        <is>
          <t>Active entitled subscribers</t>
        </is>
      </c>
      <c r="C13" s="2" t="inlineStr">
        <is>
          <t>SUM active bins with a monthly or annual entitlement; each person once</t>
        </is>
      </c>
      <c r="D13" s="2" t="inlineStr">
        <is>
          <t>SUB.ACTIVE_ENTITLED</t>
        </is>
      </c>
      <c r="E13" s="2" t="inlineStr">
        <is>
          <t>Not applicable</t>
        </is>
      </c>
      <c r="F13" s="2" t="inlineStr">
        <is>
          <t>Identical selected month/version/scenario and explicit numerator/denominator populations; all three scenarios</t>
        </is>
      </c>
      <c r="G13" s="2" t="inlineStr">
        <is>
          <t>Monthly; event checkpoints where specified</t>
        </is>
      </c>
      <c r="H13" s="2" t="inlineStr">
        <is>
          <t>END</t>
        </is>
      </c>
      <c r="I13" s="2" t="inlineStr">
        <is>
          <t>users</t>
        </is>
      </c>
      <c r="J13" s="2" t="inlineStr">
        <is>
          <t>monthly</t>
        </is>
      </c>
      <c r="K13" s="2" t="inlineStr">
        <is>
          <t>Model author</t>
        </is>
      </c>
      <c r="L13" s="2" t="inlineStr">
        <is>
          <t>Subscribers who were also active in the month, each person once. A falling active share is an early churn warning.</t>
        </is>
      </c>
      <c r="M13" s="2" t="inlineStr">
        <is>
          <t>never</t>
        </is>
      </c>
      <c r="N13" s="3" t="n">
        <v>0</v>
      </c>
      <c r="O13" s="2" t="inlineStr">
        <is>
          <t>KPI.ACTIVE_SUBSCRIBERS.VALID</t>
        </is>
      </c>
      <c r="P13" s="2" t="inlineStr">
        <is>
          <t>n/m</t>
        </is>
      </c>
      <c r="Q13" s="2" t="inlineStr">
        <is>
          <t>KPIs</t>
        </is>
      </c>
      <c r="R13" s="3" t="n">
        <v>13</v>
      </c>
      <c r="S13" s="2" t="inlineStr">
        <is>
          <t>EC</t>
        </is>
      </c>
      <c r="T13" s="2" t="inlineStr">
        <is>
          <t>SRC.S5.R-044</t>
        </is>
      </c>
      <c r="U13" s="2" t="inlineStr">
        <is>
          <t>Model definition, common to all scenarios; the formula is explanatory text, not executable code.</t>
        </is>
      </c>
      <c r="V13" s="3" t="b">
        <v>0</v>
      </c>
      <c r="W13" s="2" t="inlineStr"/>
    </row>
    <row r="14" ht="34" customHeight="1">
      <c r="A14" s="2" t="inlineStr">
        <is>
          <t>KPI.COPIERS</t>
        </is>
      </c>
      <c r="B14" s="2" t="inlineStr">
        <is>
          <t>Active service copiers</t>
        </is>
      </c>
      <c r="C14" s="2" t="inlineStr">
        <is>
          <t>SUM active permission-eligible copying users</t>
        </is>
      </c>
      <c r="D14" s="2" t="inlineStr">
        <is>
          <t>COPY.COPIERS</t>
        </is>
      </c>
      <c r="E14" s="2" t="inlineStr">
        <is>
          <t>Not applicable</t>
        </is>
      </c>
      <c r="F14" s="2" t="inlineStr">
        <is>
          <t>Identical selected month/version/scenario and explicit numerator/denominator populations; all three scenarios</t>
        </is>
      </c>
      <c r="G14" s="2" t="inlineStr">
        <is>
          <t>Monthly; event checkpoints where specified</t>
        </is>
      </c>
      <c r="H14" s="2" t="inlineStr">
        <is>
          <t>END</t>
        </is>
      </c>
      <c r="I14" s="2" t="inlineStr">
        <is>
          <t>users</t>
        </is>
      </c>
      <c r="J14" s="2" t="inlineStr">
        <is>
          <t>monthly</t>
        </is>
      </c>
      <c r="K14" s="2" t="inlineStr">
        <is>
          <t>Model author</t>
        </is>
      </c>
      <c r="L14" s="2" t="inlineStr">
        <is>
          <t>Active users with at least one copy relationship. Only users in a country and month where copying is licensed count.</t>
        </is>
      </c>
      <c r="M14" s="2" t="inlineStr">
        <is>
          <t>never</t>
        </is>
      </c>
      <c r="N14" s="3" t="n">
        <v>0</v>
      </c>
      <c r="O14" s="2" t="inlineStr">
        <is>
          <t>KPI.COPIERS.VALID</t>
        </is>
      </c>
      <c r="P14" s="2" t="inlineStr">
        <is>
          <t>n/m</t>
        </is>
      </c>
      <c r="Q14" s="2" t="inlineStr">
        <is>
          <t>KPIs</t>
        </is>
      </c>
      <c r="R14" s="3" t="n">
        <v>14</v>
      </c>
      <c r="S14" s="2" t="inlineStr">
        <is>
          <t>EC</t>
        </is>
      </c>
      <c r="T14" s="2" t="inlineStr">
        <is>
          <t>SRC.S5.R-044</t>
        </is>
      </c>
      <c r="U14" s="2" t="inlineStr">
        <is>
          <t>Model definition, common to all scenarios; the formula is explanatory text, not executable code.</t>
        </is>
      </c>
      <c r="V14" s="3" t="b">
        <v>0</v>
      </c>
      <c r="W14" s="2" t="inlineStr"/>
    </row>
    <row r="15" ht="34" customHeight="1">
      <c r="A15" s="2" t="inlineStr">
        <is>
          <t>KPI.RELATIONSHIPS</t>
        </is>
      </c>
      <c r="B15" s="2" t="inlineStr">
        <is>
          <t>Copy relationships</t>
        </is>
      </c>
      <c r="C15" s="2" t="inlineStr">
        <is>
          <t>COPY.COPIERS * R2.REL</t>
        </is>
      </c>
      <c r="D15" s="2" t="inlineStr">
        <is>
          <t>COPY.RELATIONSHIPS</t>
        </is>
      </c>
      <c r="E15" s="2" t="inlineStr">
        <is>
          <t>Not applicable</t>
        </is>
      </c>
      <c r="F15" s="2" t="inlineStr">
        <is>
          <t>Identical selected month/version/scenario and explicit numerator/denominator populations; all three scenarios</t>
        </is>
      </c>
      <c r="G15" s="2" t="inlineStr">
        <is>
          <t>Monthly; event checkpoints where specified</t>
        </is>
      </c>
      <c r="H15" s="2" t="inlineStr">
        <is>
          <t>END</t>
        </is>
      </c>
      <c r="I15" s="2" t="inlineStr">
        <is>
          <t>count</t>
        </is>
      </c>
      <c r="J15" s="2" t="inlineStr">
        <is>
          <t>monthly</t>
        </is>
      </c>
      <c r="K15" s="2" t="inlineStr">
        <is>
          <t>Model author</t>
        </is>
      </c>
      <c r="L15" s="2" t="inlineStr">
        <is>
          <t>Copiers times traders copied per copier. Copy fees are charged per relationship, so this, not the number of copiers, drives copy revenue.</t>
        </is>
      </c>
      <c r="M15" s="2" t="inlineStr">
        <is>
          <t>never</t>
        </is>
      </c>
      <c r="N15" s="3" t="n">
        <v>0</v>
      </c>
      <c r="O15" s="2" t="inlineStr">
        <is>
          <t>KPI.RELATIONSHIPS.VALID</t>
        </is>
      </c>
      <c r="P15" s="2" t="inlineStr">
        <is>
          <t>n/m</t>
        </is>
      </c>
      <c r="Q15" s="2" t="inlineStr">
        <is>
          <t>KPIs</t>
        </is>
      </c>
      <c r="R15" s="3" t="n">
        <v>15</v>
      </c>
      <c r="S15" s="2" t="inlineStr">
        <is>
          <t>EC</t>
        </is>
      </c>
      <c r="T15" s="2" t="inlineStr">
        <is>
          <t>SRC.S5.R-044</t>
        </is>
      </c>
      <c r="U15" s="2" t="inlineStr">
        <is>
          <t>Model definition, common to all scenarios; the formula is explanatory text, not executable code.</t>
        </is>
      </c>
      <c r="V15" s="3" t="b">
        <v>0</v>
      </c>
      <c r="W15" s="2" t="inlineStr"/>
    </row>
    <row r="16" ht="34" customHeight="1">
      <c r="A16" s="2" t="inlineStr">
        <is>
          <t>KPI.TRADERS</t>
        </is>
      </c>
      <c r="B16" s="2" t="inlineStr">
        <is>
          <t>Active external lead traders</t>
        </is>
      </c>
      <c r="C16" s="2" t="inlineStr">
        <is>
          <t>TRADER.ACTIVE; separate supplier population, not retail MAU</t>
        </is>
      </c>
      <c r="D16" s="2" t="inlineStr">
        <is>
          <t>TRADER.ACTIVE</t>
        </is>
      </c>
      <c r="E16" s="2" t="inlineStr">
        <is>
          <t>Not applicable</t>
        </is>
      </c>
      <c r="F16" s="2" t="inlineStr">
        <is>
          <t>Identical selected month/version/scenario and explicit numerator/denominator populations; all three scenarios</t>
        </is>
      </c>
      <c r="G16" s="2" t="inlineStr">
        <is>
          <t>Monthly; event checkpoints where specified</t>
        </is>
      </c>
      <c r="H16" s="2" t="inlineStr">
        <is>
          <t>END</t>
        </is>
      </c>
      <c r="I16" s="2" t="inlineStr">
        <is>
          <t>users</t>
        </is>
      </c>
      <c r="J16" s="2" t="inlineStr">
        <is>
          <t>monthly</t>
        </is>
      </c>
      <c r="K16" s="2" t="inlineStr">
        <is>
          <t>Model author</t>
        </is>
      </c>
      <c r="L16" s="2" t="inlineStr">
        <is>
          <t>Active lead traders who can be copied. They are a supplier population paid a share of copy fees, not part of retail MAU.</t>
        </is>
      </c>
      <c r="M16" s="2" t="inlineStr">
        <is>
          <t>never</t>
        </is>
      </c>
      <c r="N16" s="3" t="n">
        <v>0</v>
      </c>
      <c r="O16" s="2" t="inlineStr">
        <is>
          <t>KPI.TRADERS.VALID</t>
        </is>
      </c>
      <c r="P16" s="2" t="inlineStr">
        <is>
          <t>n/m</t>
        </is>
      </c>
      <c r="Q16" s="2" t="inlineStr">
        <is>
          <t>KPIs</t>
        </is>
      </c>
      <c r="R16" s="3" t="n">
        <v>16</v>
      </c>
      <c r="S16" s="2" t="inlineStr">
        <is>
          <t>EC</t>
        </is>
      </c>
      <c r="T16" s="2" t="inlineStr">
        <is>
          <t>SRC.S5.R-044</t>
        </is>
      </c>
      <c r="U16" s="2" t="inlineStr">
        <is>
          <t>Model definition, common to all scenarios; the formula is explanatory text, not executable code.</t>
        </is>
      </c>
      <c r="V16" s="3" t="b">
        <v>0</v>
      </c>
      <c r="W16" s="2" t="inlineStr"/>
    </row>
    <row r="17" ht="47" customHeight="1">
      <c r="A17" s="2" t="inlineStr">
        <is>
          <t>KPI.ARPU_R1</t>
        </is>
      </c>
      <c r="B17" s="2" t="inlineStr">
        <is>
          <t>Subscriber ARPU</t>
        </is>
      </c>
      <c r="C17" s="2" t="inlineStr">
        <is>
          <t>R1 recognised service revenue / total entitled service subscribers</t>
        </is>
      </c>
      <c r="D17" s="2" t="inlineStr">
        <is>
          <t>SUB.M.REVENUE, SUB.Y.REVENUE</t>
        </is>
      </c>
      <c r="E17" s="2" t="inlineStr">
        <is>
          <t>SUB.M.SERVICE, SUB.Y.SERVICE</t>
        </is>
      </c>
      <c r="F17" s="2" t="inlineStr">
        <is>
          <t>Identical selected month/version/scenario and explicit numerator/denominator populations; all three scenarios</t>
        </is>
      </c>
      <c r="G17" s="2" t="inlineStr">
        <is>
          <t>Monthly; event checkpoints where specified</t>
        </is>
      </c>
      <c r="H17" s="2" t="inlineStr">
        <is>
          <t>RATIO</t>
        </is>
      </c>
      <c r="I17" s="2" t="inlineStr">
        <is>
          <t>EUR_per_user</t>
        </is>
      </c>
      <c r="J17" s="2" t="inlineStr">
        <is>
          <t>monthly</t>
        </is>
      </c>
      <c r="K17" s="2" t="inlineStr">
        <is>
          <t>Model author</t>
        </is>
      </c>
      <c r="L17" s="2" t="inlineStr">
        <is>
          <t>Subscription revenue per entitled subscriber in the period. It moves with price, plan mix (Plus or Pro, monthly or annual) and app-store share; n/m without subscribers.</t>
        </is>
      </c>
      <c r="M17" s="2" t="inlineStr">
        <is>
          <t>denominator_zero</t>
        </is>
      </c>
      <c r="N17" s="3" t="n">
        <v>0</v>
      </c>
      <c r="O17" s="2" t="inlineStr">
        <is>
          <t>KPI.ARPU_R1.VALID</t>
        </is>
      </c>
      <c r="P17" s="2" t="inlineStr">
        <is>
          <t>n/m</t>
        </is>
      </c>
      <c r="Q17" s="2" t="inlineStr">
        <is>
          <t>KPIs</t>
        </is>
      </c>
      <c r="R17" s="3" t="n">
        <v>17</v>
      </c>
      <c r="S17" s="2" t="inlineStr">
        <is>
          <t>EC</t>
        </is>
      </c>
      <c r="T17" s="2" t="inlineStr">
        <is>
          <t>SRC.S5.R-044</t>
        </is>
      </c>
      <c r="U17" s="2" t="inlineStr">
        <is>
          <t>Model definition, common to all scenarios; the formula is explanatory text, not executable code.</t>
        </is>
      </c>
      <c r="V17" s="3" t="b">
        <v>0</v>
      </c>
      <c r="W17" s="2" t="inlineStr"/>
    </row>
    <row r="18" ht="34" customHeight="1">
      <c r="A18" s="2" t="inlineStr">
        <is>
          <t>KPI.ARPU_R2</t>
        </is>
      </c>
      <c r="B18" s="2" t="inlineStr">
        <is>
          <t>Copier ARPU</t>
        </is>
      </c>
      <c r="C18" s="2" t="inlineStr">
        <is>
          <t>R2 recognised net revenue / service copiers</t>
        </is>
      </c>
      <c r="D18" s="2" t="inlineStr">
        <is>
          <t>COPY.REVENUE</t>
        </is>
      </c>
      <c r="E18" s="2" t="inlineStr">
        <is>
          <t>COPY.COPIERS</t>
        </is>
      </c>
      <c r="F18" s="2" t="inlineStr">
        <is>
          <t>Identical selected month/version/scenario and explicit numerator/denominator populations; all three scenarios</t>
        </is>
      </c>
      <c r="G18" s="2" t="inlineStr">
        <is>
          <t>Monthly; event checkpoints where specified</t>
        </is>
      </c>
      <c r="H18" s="2" t="inlineStr">
        <is>
          <t>RATIO</t>
        </is>
      </c>
      <c r="I18" s="2" t="inlineStr">
        <is>
          <t>EUR_per_user</t>
        </is>
      </c>
      <c r="J18" s="2" t="inlineStr">
        <is>
          <t>monthly</t>
        </is>
      </c>
      <c r="K18" s="2" t="inlineStr">
        <is>
          <t>Model author</t>
        </is>
      </c>
      <c r="L18" s="2" t="inlineStr">
        <is>
          <t>Net copy revenue per copier: price times relationships per copier, net of VAT. n/m before copying is licensed.</t>
        </is>
      </c>
      <c r="M18" s="2" t="inlineStr">
        <is>
          <t>denominator_zero</t>
        </is>
      </c>
      <c r="N18" s="3" t="n">
        <v>0</v>
      </c>
      <c r="O18" s="2" t="inlineStr">
        <is>
          <t>KPI.ARPU_R2.VALID</t>
        </is>
      </c>
      <c r="P18" s="2" t="inlineStr">
        <is>
          <t>n/m</t>
        </is>
      </c>
      <c r="Q18" s="2" t="inlineStr">
        <is>
          <t>KPIs</t>
        </is>
      </c>
      <c r="R18" s="3" t="n">
        <v>18</v>
      </c>
      <c r="S18" s="2" t="inlineStr">
        <is>
          <t>EC</t>
        </is>
      </c>
      <c r="T18" s="2" t="inlineStr">
        <is>
          <t>SRC.S5.R-044</t>
        </is>
      </c>
      <c r="U18" s="2" t="inlineStr">
        <is>
          <t>Model definition, common to all scenarios; the formula is explanatory text, not executable code.</t>
        </is>
      </c>
      <c r="V18" s="3" t="b">
        <v>0</v>
      </c>
      <c r="W18" s="2" t="inlineStr"/>
    </row>
    <row r="19" ht="34" customHeight="1">
      <c r="A19" s="2" t="inlineStr">
        <is>
          <t>KPI.ARPU_B2C</t>
        </is>
      </c>
      <c r="B19" s="2" t="inlineStr">
        <is>
          <t>Blended B2C ARPU</t>
        </is>
      </c>
      <c r="C19" s="2" t="inlineStr">
        <is>
          <t>(R1 + R2 recognised revenue) / MAU; exclude B2B and affiliate revenue</t>
        </is>
      </c>
      <c r="D19" s="2" t="inlineStr">
        <is>
          <t>SUB.M.REVENUE, SUB.Y.REVENUE, COPY.REVENUE</t>
        </is>
      </c>
      <c r="E19" s="2" t="inlineStr">
        <is>
          <t>COH.MAU</t>
        </is>
      </c>
      <c r="F19" s="2" t="inlineStr">
        <is>
          <t>Identical selected month/version/scenario and explicit numerator/denominator populations; all three scenarios</t>
        </is>
      </c>
      <c r="G19" s="2" t="inlineStr">
        <is>
          <t>Monthly; event checkpoints where specified</t>
        </is>
      </c>
      <c r="H19" s="2" t="inlineStr">
        <is>
          <t>RATIO</t>
        </is>
      </c>
      <c r="I19" s="2" t="inlineStr">
        <is>
          <t>EUR_per_user</t>
        </is>
      </c>
      <c r="J19" s="2" t="inlineStr">
        <is>
          <t>monthly</t>
        </is>
      </c>
      <c r="K19" s="2" t="inlineStr">
        <is>
          <t>Model author</t>
        </is>
      </c>
      <c r="L19" s="2" t="inlineStr">
        <is>
          <t>Retail revenue (subscriptions plus copy fees) per monthly active user. Compares monetisation across scenarios; B2B is excluded.</t>
        </is>
      </c>
      <c r="M19" s="2" t="inlineStr">
        <is>
          <t>denominator_zero</t>
        </is>
      </c>
      <c r="N19" s="3" t="n">
        <v>0</v>
      </c>
      <c r="O19" s="2" t="inlineStr">
        <is>
          <t>KPI.ARPU_B2C.VALID</t>
        </is>
      </c>
      <c r="P19" s="2" t="inlineStr">
        <is>
          <t>n/m</t>
        </is>
      </c>
      <c r="Q19" s="2" t="inlineStr">
        <is>
          <t>KPIs</t>
        </is>
      </c>
      <c r="R19" s="3" t="n">
        <v>19</v>
      </c>
      <c r="S19" s="2" t="inlineStr">
        <is>
          <t>EC</t>
        </is>
      </c>
      <c r="T19" s="2" t="inlineStr">
        <is>
          <t>SRC.S5.R-044</t>
        </is>
      </c>
      <c r="U19" s="2" t="inlineStr">
        <is>
          <t>Model definition, common to all scenarios; the formula is explanatory text, not executable code.</t>
        </is>
      </c>
      <c r="V19" s="3" t="b">
        <v>0</v>
      </c>
      <c r="W19" s="2" t="inlineStr"/>
    </row>
    <row r="20" ht="60" customHeight="1">
      <c r="A20" s="2" t="inlineStr">
        <is>
          <t>KPI.MRR</t>
        </is>
      </c>
      <c r="B20" s="2" t="inlineStr">
        <is>
          <t>Recurring monthly revenue</t>
        </is>
      </c>
      <c r="C20" s="2" t="inlineStr">
        <is>
          <t>Monthly R1 net service billing + SUM N(v)/12 over every annual billing vintage v still serving in t (v &lt;= t &lt;= v+11) + R7 seat revenue; N(v) is that vintage historical total net advance, including renewals and inactive entitled contracts. Exclude R2 and onboarding.</t>
        </is>
      </c>
      <c r="D20" s="2" t="inlineStr">
        <is>
          <t>SUB.M.REVENUE, SUB.Y.MRR, B2B.SEAT_REV</t>
        </is>
      </c>
      <c r="E20" s="2" t="inlineStr">
        <is>
          <t>Not applicable</t>
        </is>
      </c>
      <c r="F20" s="2" t="inlineStr">
        <is>
          <t>Identical selected month/version/scenario and explicit numerator/denominator populations; all three scenarios</t>
        </is>
      </c>
      <c r="G20" s="2" t="inlineStr">
        <is>
          <t>Monthly; event checkpoints where specified</t>
        </is>
      </c>
      <c r="H20" s="2" t="inlineStr">
        <is>
          <t>END</t>
        </is>
      </c>
      <c r="I20" s="2" t="inlineStr">
        <is>
          <t>EUR_per_month</t>
        </is>
      </c>
      <c r="J20" s="2" t="inlineStr">
        <is>
          <t>monthly</t>
        </is>
      </c>
      <c r="K20" s="2" t="inlineStr">
        <is>
          <t>Model author</t>
        </is>
      </c>
      <c r="L20" s="2" t="inlineStr">
        <is>
          <t>Recognised recurring monthly revenue from subscriptions (annual plans spread over their 12 months) and B2B seats. Copy fees and one-off onboarding fees are excluded.</t>
        </is>
      </c>
      <c r="M20" s="2" t="inlineStr">
        <is>
          <t>never</t>
        </is>
      </c>
      <c r="N20" s="3" t="n">
        <v>0</v>
      </c>
      <c r="O20" s="2" t="inlineStr">
        <is>
          <t>KPI.MRR.VALID</t>
        </is>
      </c>
      <c r="P20" s="2" t="inlineStr">
        <is>
          <t>n/m</t>
        </is>
      </c>
      <c r="Q20" s="2" t="inlineStr">
        <is>
          <t>KPIs</t>
        </is>
      </c>
      <c r="R20" s="3" t="n">
        <v>20</v>
      </c>
      <c r="S20" s="2" t="inlineStr">
        <is>
          <t>EC</t>
        </is>
      </c>
      <c r="T20" s="2" t="inlineStr">
        <is>
          <t>SRC.S5.R-044, SRC.T04</t>
        </is>
      </c>
      <c r="U20" s="2" t="inlineStr">
        <is>
          <t>Model definition, common to all scenarios; the formula is explanatory text, not executable code.</t>
        </is>
      </c>
      <c r="V20" s="3" t="b">
        <v>0</v>
      </c>
      <c r="W20" s="2" t="inlineStr"/>
    </row>
    <row r="21" ht="34" customHeight="1">
      <c r="A21" s="2" t="inlineStr">
        <is>
          <t>KPI.ARR</t>
        </is>
      </c>
      <c r="B21" s="2" t="inlineStr">
        <is>
          <t>ARR (subscriptions and B2B)</t>
        </is>
      </c>
      <c r="C21" s="2" t="inlineStr">
        <is>
          <t>12 * KPI.MRR</t>
        </is>
      </c>
      <c r="D21" s="2" t="inlineStr">
        <is>
          <t>KPI.MRR</t>
        </is>
      </c>
      <c r="E21" s="2" t="inlineStr">
        <is>
          <t>Not applicable</t>
        </is>
      </c>
      <c r="F21" s="2" t="inlineStr">
        <is>
          <t>Identical selected month/version/scenario and explicit numerator/denominator populations; all three scenarios</t>
        </is>
      </c>
      <c r="G21" s="2" t="inlineStr">
        <is>
          <t>Monthly; event checkpoints where specified</t>
        </is>
      </c>
      <c r="H21" s="2" t="inlineStr">
        <is>
          <t>END</t>
        </is>
      </c>
      <c r="I21" s="2" t="inlineStr">
        <is>
          <t>EUR_per_year</t>
        </is>
      </c>
      <c r="J21" s="2" t="inlineStr">
        <is>
          <t>monthly</t>
        </is>
      </c>
      <c r="K21" s="2" t="inlineStr">
        <is>
          <t>Model author</t>
        </is>
      </c>
      <c r="L21" s="2" t="inlineStr">
        <is>
          <t>MRR times 12: the annual run-rate of subscriptions and B2B. It leaves out copy fees, which can be the largest stream; see the recurring run-rate.</t>
        </is>
      </c>
      <c r="M21" s="2" t="inlineStr">
        <is>
          <t>never</t>
        </is>
      </c>
      <c r="N21" s="3" t="n">
        <v>0</v>
      </c>
      <c r="O21" s="2" t="inlineStr">
        <is>
          <t>KPI.ARR.VALID</t>
        </is>
      </c>
      <c r="P21" s="2" t="inlineStr">
        <is>
          <t>n/m</t>
        </is>
      </c>
      <c r="Q21" s="2" t="inlineStr">
        <is>
          <t>KPIs</t>
        </is>
      </c>
      <c r="R21" s="3" t="n">
        <v>21</v>
      </c>
      <c r="S21" s="2" t="inlineStr">
        <is>
          <t>EC</t>
        </is>
      </c>
      <c r="T21" s="2" t="inlineStr">
        <is>
          <t>SRC.S5.R-044</t>
        </is>
      </c>
      <c r="U21" s="2" t="inlineStr">
        <is>
          <t>Model definition, common to all scenarios; the formula is explanatory text, not executable code.</t>
        </is>
      </c>
      <c r="V21" s="3" t="b">
        <v>0</v>
      </c>
      <c r="W21" s="2" t="inlineStr"/>
    </row>
    <row r="22" ht="34" customHeight="1">
      <c r="A22" s="2" t="inlineStr">
        <is>
          <t>KPI.RECURRING_RUN_RATE</t>
        </is>
      </c>
      <c r="B22" s="2" t="inlineStr">
        <is>
          <t>Recurring revenue run-rate (subscriptions, B2B and copy fees)</t>
        </is>
      </c>
      <c r="C22" s="2" t="inlineStr">
        <is>
          <t>12 * (KPI.MRR + PNL.R2)</t>
        </is>
      </c>
      <c r="D22" s="2" t="inlineStr">
        <is>
          <t>KPI.MRR, PNL.R2</t>
        </is>
      </c>
      <c r="E22" s="2" t="inlineStr">
        <is>
          <t>Not applicable</t>
        </is>
      </c>
      <c r="F22" s="2" t="inlineStr">
        <is>
          <t>Identical selected month/version/scenario and explicit numerator/denominator populations; all three scenarios</t>
        </is>
      </c>
      <c r="G22" s="2" t="inlineStr">
        <is>
          <t>Monthly; event checkpoints where specified</t>
        </is>
      </c>
      <c r="H22" s="2" t="inlineStr">
        <is>
          <t>END</t>
        </is>
      </c>
      <c r="I22" s="2" t="inlineStr">
        <is>
          <t>EUR_per_year</t>
        </is>
      </c>
      <c r="J22" s="2" t="inlineStr">
        <is>
          <t>monthly</t>
        </is>
      </c>
      <c r="K22" s="2" t="inlineStr">
        <is>
          <t>Model author</t>
        </is>
      </c>
      <c r="L22" s="2" t="inlineStr">
        <is>
          <t>Twelve times MRR plus the month's copy revenue: the annual run-rate of every recurring stream. It is the base of the indicative exit value in D10.</t>
        </is>
      </c>
      <c r="M22" s="2" t="inlineStr">
        <is>
          <t>never</t>
        </is>
      </c>
      <c r="N22" s="3" t="n">
        <v>0</v>
      </c>
      <c r="O22" s="2" t="inlineStr">
        <is>
          <t>KPI.RECURRING_RUN_RATE.VALID</t>
        </is>
      </c>
      <c r="P22" s="2" t="inlineStr">
        <is>
          <t>n/m</t>
        </is>
      </c>
      <c r="Q22" s="2" t="inlineStr">
        <is>
          <t>KPIs</t>
        </is>
      </c>
      <c r="R22" s="3" t="n">
        <v>22</v>
      </c>
      <c r="S22" s="2" t="inlineStr">
        <is>
          <t>EC</t>
        </is>
      </c>
      <c r="T22" s="2" t="inlineStr">
        <is>
          <t>SRC.S5.R-044</t>
        </is>
      </c>
      <c r="U22" s="2" t="inlineStr">
        <is>
          <t>Run-rate including copy fees, which ARR excludes (owner decision of 13.10.2026).</t>
        </is>
      </c>
      <c r="V22" s="3" t="b">
        <v>0</v>
      </c>
      <c r="W22" s="2" t="inlineStr"/>
    </row>
    <row r="23" ht="34" customHeight="1">
      <c r="A23" s="2" t="inlineStr">
        <is>
          <t>KPI.B2B_NRR</t>
        </is>
      </c>
      <c r="B23" s="2" t="inlineStr">
        <is>
          <t>B2B net revenue retention</t>
        </is>
      </c>
      <c r="C23" s="2" t="inlineStr">
        <is>
          <t>Current seat MRR from opening clients / prior-month seat MRR from the identical opening-client set; new clients excluded</t>
        </is>
      </c>
      <c r="D23" s="2" t="inlineStr">
        <is>
          <t>B2B.OPENING_CLIENT_MRR_CURRENT</t>
        </is>
      </c>
      <c r="E23" s="2" t="inlineStr">
        <is>
          <t>B2B.OPENING_CLIENT_MRR_PRIOR</t>
        </is>
      </c>
      <c r="F23" s="2" t="inlineStr">
        <is>
          <t>Identical selected month/version/scenario and explicit numerator/denominator populations; all three scenarios</t>
        </is>
      </c>
      <c r="G23" s="2" t="inlineStr">
        <is>
          <t>Monthly; event checkpoints where specified</t>
        </is>
      </c>
      <c r="H23" s="2" t="inlineStr">
        <is>
          <t>RATIO</t>
        </is>
      </c>
      <c r="I23" s="2" t="inlineStr">
        <is>
          <t>fraction</t>
        </is>
      </c>
      <c r="J23" s="2" t="inlineStr">
        <is>
          <t>monthly</t>
        </is>
      </c>
      <c r="K23" s="2" t="inlineStr">
        <is>
          <t>Model author</t>
        </is>
      </c>
      <c r="L23" s="2" t="inlineStr">
        <is>
          <t>Seat revenue this month from last month's clients, divided by their seat revenue last month. Above 100% expansion outweighs churn; new clients are excluded.</t>
        </is>
      </c>
      <c r="M23" s="2" t="inlineStr">
        <is>
          <t>denominator_zero</t>
        </is>
      </c>
      <c r="N23" s="3" t="n">
        <v>0</v>
      </c>
      <c r="O23" s="2" t="inlineStr">
        <is>
          <t>KPI.B2B_NRR.VALID</t>
        </is>
      </c>
      <c r="P23" s="2" t="inlineStr">
        <is>
          <t>n/m</t>
        </is>
      </c>
      <c r="Q23" s="2" t="inlineStr">
        <is>
          <t>KPIs</t>
        </is>
      </c>
      <c r="R23" s="3" t="n">
        <v>23</v>
      </c>
      <c r="S23" s="2" t="inlineStr">
        <is>
          <t>EC</t>
        </is>
      </c>
      <c r="T23" s="2" t="inlineStr">
        <is>
          <t>SRC.S5.R-044</t>
        </is>
      </c>
      <c r="U23" s="2" t="inlineStr">
        <is>
          <t>Model definition, common to all scenarios; the formula is explanatory text, not executable code.</t>
        </is>
      </c>
      <c r="V23" s="3" t="b">
        <v>0</v>
      </c>
      <c r="W23" s="2" t="inlineStr"/>
    </row>
    <row r="24" ht="47" customHeight="1">
      <c r="A24" s="2" t="inlineStr">
        <is>
          <t>KPI.CAC_PAID</t>
        </is>
      </c>
      <c r="B24" s="2" t="inlineStr">
        <is>
          <t>Marginal paid CAC (period)</t>
        </is>
      </c>
      <c r="C24" s="2" t="inlineStr">
        <is>
          <t>Current-period performance marketing spend / current paid connected arrivals; cohort CAC separately carries prelaunch spend</t>
        </is>
      </c>
      <c r="D24" s="2" t="inlineStr">
        <is>
          <t>OPX.MARKETING</t>
        </is>
      </c>
      <c r="E24" s="2" t="inlineStr">
        <is>
          <t>ACQ.NEW.PAID</t>
        </is>
      </c>
      <c r="F24" s="2" t="inlineStr">
        <is>
          <t>Identical selected month/version/scenario and explicit numerator/denominator populations; all three scenarios</t>
        </is>
      </c>
      <c r="G24" s="2" t="inlineStr">
        <is>
          <t>Monthly; event checkpoints where specified</t>
        </is>
      </c>
      <c r="H24" s="2" t="inlineStr">
        <is>
          <t>RATIO</t>
        </is>
      </c>
      <c r="I24" s="2" t="inlineStr">
        <is>
          <t>EUR_per_user</t>
        </is>
      </c>
      <c r="J24" s="2" t="inlineStr">
        <is>
          <t>monthly</t>
        </is>
      </c>
      <c r="K24" s="2" t="inlineStr">
        <is>
          <t>Model author</t>
        </is>
      </c>
      <c r="L24" s="2" t="inlineStr">
        <is>
          <t>Performance-marketing spend divided by paid arrivals in the same month: the marginal cost of a paid user. Pre-launch spend is carried in the cohort CAC instead.</t>
        </is>
      </c>
      <c r="M24" s="2" t="inlineStr">
        <is>
          <t>denominator_zero</t>
        </is>
      </c>
      <c r="N24" s="3" t="n">
        <v>0</v>
      </c>
      <c r="O24" s="2" t="inlineStr">
        <is>
          <t>KPI.CAC_PAID.VALID</t>
        </is>
      </c>
      <c r="P24" s="2" t="inlineStr">
        <is>
          <t>n/m</t>
        </is>
      </c>
      <c r="Q24" s="2" t="inlineStr">
        <is>
          <t>KPIs</t>
        </is>
      </c>
      <c r="R24" s="3" t="n">
        <v>24</v>
      </c>
      <c r="S24" s="2" t="inlineStr">
        <is>
          <t>EC</t>
        </is>
      </c>
      <c r="T24" s="2" t="inlineStr">
        <is>
          <t>SRC.S5.R-045</t>
        </is>
      </c>
      <c r="U24" s="2" t="inlineStr">
        <is>
          <t>Model definition, common to all scenarios; the formula is explanatory text, not executable code.</t>
        </is>
      </c>
      <c r="V24" s="3" t="b">
        <v>0</v>
      </c>
      <c r="W24" s="2" t="inlineStr"/>
    </row>
    <row r="25" ht="47" customHeight="1">
      <c r="A25" s="2" t="inlineStr">
        <is>
          <t>KPI.CAC_FULL</t>
        </is>
      </c>
      <c r="B25" s="2" t="inlineStr">
        <is>
          <t>Fully loaded CAC (period)</t>
        </is>
      </c>
      <c r="C25" s="2" t="inlineStr">
        <is>
          <t>(performance + brand + contests + referral bonuses) / all unique new connected arrivals</t>
        </is>
      </c>
      <c r="D25" s="2" t="inlineStr">
        <is>
          <t>OPX.MARKETING, OPX.BRAND, OPX.CONTEST, OPX.REFERRAL</t>
        </is>
      </c>
      <c r="E25" s="2" t="inlineStr">
        <is>
          <t>ACQ.NEW.TOTAL</t>
        </is>
      </c>
      <c r="F25" s="2" t="inlineStr">
        <is>
          <t>Identical selected month/version/scenario and explicit numerator/denominator populations; all three scenarios</t>
        </is>
      </c>
      <c r="G25" s="2" t="inlineStr">
        <is>
          <t>Monthly; event checkpoints where specified</t>
        </is>
      </c>
      <c r="H25" s="2" t="inlineStr">
        <is>
          <t>RATIO</t>
        </is>
      </c>
      <c r="I25" s="2" t="inlineStr">
        <is>
          <t>EUR_per_user</t>
        </is>
      </c>
      <c r="J25" s="2" t="inlineStr">
        <is>
          <t>monthly</t>
        </is>
      </c>
      <c r="K25" s="2" t="inlineStr">
        <is>
          <t>Model author</t>
        </is>
      </c>
      <c r="L25" s="2" t="inlineStr">
        <is>
          <t>All acquisition spend (performance, brand, contests and referral bonuses) divided by all new connected arrivals. Lower than paid CAC when organic and referral users are cheap.</t>
        </is>
      </c>
      <c r="M25" s="2" t="inlineStr">
        <is>
          <t>denominator_zero</t>
        </is>
      </c>
      <c r="N25" s="3" t="n">
        <v>0</v>
      </c>
      <c r="O25" s="2" t="inlineStr">
        <is>
          <t>KPI.CAC_FULL.VALID</t>
        </is>
      </c>
      <c r="P25" s="2" t="inlineStr">
        <is>
          <t>n/m</t>
        </is>
      </c>
      <c r="Q25" s="2" t="inlineStr">
        <is>
          <t>KPIs</t>
        </is>
      </c>
      <c r="R25" s="3" t="n">
        <v>25</v>
      </c>
      <c r="S25" s="2" t="inlineStr">
        <is>
          <t>EC</t>
        </is>
      </c>
      <c r="T25" s="2" t="inlineStr">
        <is>
          <t>SRC.S5.R-045</t>
        </is>
      </c>
      <c r="U25" s="2" t="inlineStr">
        <is>
          <t>Model definition, common to all scenarios; the formula is explanatory text, not executable code.</t>
        </is>
      </c>
      <c r="V25" s="3" t="b">
        <v>0</v>
      </c>
      <c r="W25" s="2" t="inlineStr"/>
    </row>
    <row r="26" ht="47" customHeight="1">
      <c r="A26" s="2" t="inlineStr">
        <is>
          <t>UE.CAC_CHANNEL</t>
        </is>
      </c>
      <c r="B26" s="2" t="inlineStr">
        <is>
          <t>Channel CAC (cohort attributed)</t>
        </is>
      </c>
      <c r="C26" s="2" t="inlineStr">
        <is>
          <t>Attributed acquisition spend / arrivals of the same cohort/channel/country; paid=performance, organic=brand, trader=contests, referral=bonuses. Carry zero-arrival spend until next arrivals; launch paid includes M8-M9 backlog</t>
        </is>
      </c>
      <c r="D26" s="2" t="inlineStr">
        <is>
          <t>UE.ACQ_COST_ALLOCATED</t>
        </is>
      </c>
      <c r="E26" s="2" t="inlineStr">
        <is>
          <t>ACQ.NEW.TOTAL</t>
        </is>
      </c>
      <c r="F26" s="2" t="inlineStr">
        <is>
          <t>Original connected acquisition cohort/channel/country</t>
        </is>
      </c>
      <c r="G26" s="2" t="inlineStr">
        <is>
          <t>Cohort ages 0-35</t>
        </is>
      </c>
      <c r="H26" s="2" t="inlineStr">
        <is>
          <t>RATIO</t>
        </is>
      </c>
      <c r="I26" s="2" t="inlineStr">
        <is>
          <t>EUR_per_user</t>
        </is>
      </c>
      <c r="J26" s="2" t="inlineStr">
        <is>
          <t>cohort</t>
        </is>
      </c>
      <c r="K26" s="2" t="inlineStr">
        <is>
          <t>Model author</t>
        </is>
      </c>
      <c r="L26" s="2" t="inlineStr">
        <is>
          <t>Acquisition spend attributed to one cohort, channel and country, divided by its arrivals. Spend in months without arrivals carries forward; n/m for an empty population.</t>
        </is>
      </c>
      <c r="M26" s="2" t="inlineStr">
        <is>
          <t>empty_population</t>
        </is>
      </c>
      <c r="N26" s="3" t="n">
        <v>0</v>
      </c>
      <c r="O26" s="2" t="inlineStr">
        <is>
          <t>UE.CAC_CHANNEL.VALID</t>
        </is>
      </c>
      <c r="P26" s="2" t="inlineStr">
        <is>
          <t>n/m</t>
        </is>
      </c>
      <c r="Q26" s="2" t="inlineStr">
        <is>
          <t>KPIs</t>
        </is>
      </c>
      <c r="R26" s="3" t="n">
        <v>26</v>
      </c>
      <c r="S26" s="2" t="inlineStr">
        <is>
          <t>EC</t>
        </is>
      </c>
      <c r="T26" s="2" t="inlineStr">
        <is>
          <t>SRC.S5.R-045</t>
        </is>
      </c>
      <c r="U26" s="2" t="inlineStr">
        <is>
          <t>Model definition, common to all scenarios; the formula is explanatory text, not executable code.</t>
        </is>
      </c>
      <c r="V26" s="3" t="b">
        <v>0</v>
      </c>
      <c r="W26" s="2" t="inlineStr"/>
    </row>
    <row r="27" ht="112" customHeight="1">
      <c r="A27" s="2" t="inlineStr">
        <is>
          <t>KPI.CONTRIBUTION_MARGIN</t>
        </is>
      </c>
      <c r="B27" s="2" t="inlineStr">
        <is>
          <t>B2C contribution margin</t>
        </is>
      </c>
      <c r="C27" s="2" t="inlineStr">
        <is>
          <t>(R1 + R2 + eligible affiliate revenue - variable B2C costs) / that same revenue</t>
        </is>
      </c>
      <c r="D27" s="2" t="inlineStr">
        <is>
          <t>UE.CONTRIBUTION</t>
        </is>
      </c>
      <c r="E27" s="2" t="inlineStr">
        <is>
          <t>UE.REVENUE</t>
        </is>
      </c>
      <c r="F27" s="2" t="inlineStr">
        <is>
          <t>Identical selected month/version/scenario and explicit numerator/denominator populations; all three scenarios</t>
        </is>
      </c>
      <c r="G27" s="2" t="inlineStr">
        <is>
          <t>Recompute the complete frozen B2C acquisition/population/trader/variable-cost context before selecting a cohort/channel/country. Extend that context, including new arrivals, through selected cohort month+35; beyond M60 hold exogenous profiles/rates/prices/mixes at M60, continue ageing/churn/renewals/payouts and preserve absent/stop_new gates. Extra months affect UE only.</t>
        </is>
      </c>
      <c r="H27" s="2" t="inlineStr">
        <is>
          <t>RATIO</t>
        </is>
      </c>
      <c r="I27" s="2" t="inlineStr">
        <is>
          <t>fraction</t>
        </is>
      </c>
      <c r="J27" s="2" t="inlineStr">
        <is>
          <t>monthly</t>
        </is>
      </c>
      <c r="K27" s="2" t="inlineStr">
        <is>
          <t>Model author</t>
        </is>
      </c>
      <c r="L27" s="2" t="inlineStr">
        <is>
          <t>Share of retail revenue left after variable costs: trader share, payment, store, Connect, disputes, fraud, KYC, variable cloud and support. Fixed costs are not deducted.</t>
        </is>
      </c>
      <c r="M27" s="2" t="inlineStr">
        <is>
          <t>denominator_zero</t>
        </is>
      </c>
      <c r="N27" s="3" t="n">
        <v>0</v>
      </c>
      <c r="O27" s="2" t="inlineStr">
        <is>
          <t>KPI.CONTRIBUTION_MARGIN.VALID</t>
        </is>
      </c>
      <c r="P27" s="2" t="inlineStr">
        <is>
          <t>n/m</t>
        </is>
      </c>
      <c r="Q27" s="2" t="inlineStr">
        <is>
          <t>KPIs</t>
        </is>
      </c>
      <c r="R27" s="3" t="n">
        <v>27</v>
      </c>
      <c r="S27" s="2" t="inlineStr">
        <is>
          <t>EC</t>
        </is>
      </c>
      <c r="T27" s="2" t="inlineStr">
        <is>
          <t>SRC.S5.R-046, SRC.T04</t>
        </is>
      </c>
      <c r="U27" s="2" t="inlineStr">
        <is>
          <t>Model definition, common to all scenarios; the formula is explanatory text, not executable code.</t>
        </is>
      </c>
      <c r="V27" s="3" t="b">
        <v>0</v>
      </c>
      <c r="W27" s="2" t="inlineStr"/>
    </row>
    <row r="28" ht="34" customHeight="1">
      <c r="A28" s="2" t="inlineStr">
        <is>
          <t>KPI.GROSS_MARGIN</t>
        </is>
      </c>
      <c r="B28" s="2" t="inlineStr">
        <is>
          <t>Service gross margin</t>
        </is>
      </c>
      <c r="C28" s="2" t="inlineStr">
        <is>
          <t>(total service revenue - all COGS) / total service revenue; includes fixed COGS</t>
        </is>
      </c>
      <c r="D28" s="2" t="inlineStr">
        <is>
          <t>PNL.GROSS_PROFIT</t>
        </is>
      </c>
      <c r="E28" s="2" t="inlineStr">
        <is>
          <t>PNL.REVENUE</t>
        </is>
      </c>
      <c r="F28" s="2" t="inlineStr">
        <is>
          <t>Identical selected month/version/scenario and explicit numerator/denominator populations; all three scenarios</t>
        </is>
      </c>
      <c r="G28" s="2" t="inlineStr">
        <is>
          <t>Monthly; event checkpoints where specified</t>
        </is>
      </c>
      <c r="H28" s="2" t="inlineStr">
        <is>
          <t>RATIO</t>
        </is>
      </c>
      <c r="I28" s="2" t="inlineStr">
        <is>
          <t>fraction</t>
        </is>
      </c>
      <c r="J28" s="2" t="inlineStr">
        <is>
          <t>monthly</t>
        </is>
      </c>
      <c r="K28" s="2" t="inlineStr">
        <is>
          <t>Model author</t>
        </is>
      </c>
      <c r="L28" s="2" t="inlineStr">
        <is>
          <t>Share of service revenue left after all cost of revenue, including fixed items such as base cloud and market data. Lower than contribution margin by design.</t>
        </is>
      </c>
      <c r="M28" s="2" t="inlineStr">
        <is>
          <t>denominator_zero</t>
        </is>
      </c>
      <c r="N28" s="3" t="n">
        <v>0</v>
      </c>
      <c r="O28" s="2" t="inlineStr">
        <is>
          <t>KPI.GROSS_MARGIN.VALID</t>
        </is>
      </c>
      <c r="P28" s="2" t="inlineStr">
        <is>
          <t>n/m</t>
        </is>
      </c>
      <c r="Q28" s="2" t="inlineStr">
        <is>
          <t>KPIs</t>
        </is>
      </c>
      <c r="R28" s="3" t="n">
        <v>28</v>
      </c>
      <c r="S28" s="2" t="inlineStr">
        <is>
          <t>EC</t>
        </is>
      </c>
      <c r="T28" s="2" t="inlineStr">
        <is>
          <t>SRC.S5.R-044</t>
        </is>
      </c>
      <c r="U28" s="2" t="inlineStr">
        <is>
          <t>Model definition, common to all scenarios; the formula is explanatory text, not executable code.</t>
        </is>
      </c>
      <c r="V28" s="3" t="b">
        <v>0</v>
      </c>
      <c r="W28" s="2" t="inlineStr"/>
    </row>
    <row r="29" ht="112" customHeight="1">
      <c r="A29" s="2" t="inlineStr">
        <is>
          <t>UE.LTV</t>
        </is>
      </c>
      <c r="B29" s="2" t="inlineStr">
        <is>
          <t>36-month discounted B2C contribution LTV</t>
        </is>
      </c>
      <c r="C29" s="2" t="inlineStr">
        <is>
          <t>SUM for age a=0..35 of cohort contribution(a) / original connected arrivals / (1.12^(1/12))^a; age 0 undiscounted; no terminal value</t>
        </is>
      </c>
      <c r="D29" s="2" t="inlineStr">
        <is>
          <t>UE.CONTRIBUTION</t>
        </is>
      </c>
      <c r="E29" s="2" t="inlineStr">
        <is>
          <t>ACQ.NEW.TOTAL</t>
        </is>
      </c>
      <c r="F29" s="2" t="inlineStr">
        <is>
          <t>Original connected acquisition cohort/channel/country</t>
        </is>
      </c>
      <c r="G29" s="2" t="inlineStr">
        <is>
          <t>Recompute the complete frozen B2C acquisition/population/trader/variable-cost context before selecting a cohort/channel/country. Extend that context, including new arrivals, through selected cohort month+35; beyond M60 hold exogenous profiles/rates/prices/mixes at M60, continue ageing/churn/renewals/payouts and preserve absent/stop_new gates. Extra months affect UE only.</t>
        </is>
      </c>
      <c r="H29" s="2" t="inlineStr">
        <is>
          <t>RATIO</t>
        </is>
      </c>
      <c r="I29" s="2" t="inlineStr">
        <is>
          <t>EUR_per_user</t>
        </is>
      </c>
      <c r="J29" s="2" t="inlineStr">
        <is>
          <t>cohort</t>
        </is>
      </c>
      <c r="K29" s="2" t="inlineStr">
        <is>
          <t>Model author</t>
        </is>
      </c>
      <c r="L29" s="2" t="inlineStr">
        <is>
          <t>Discounted contribution of an average original user over 36 months (12% a year, age 0 undiscounted, no terminal value). Compare it with the CAC of the same cohort and channel.</t>
        </is>
      </c>
      <c r="M29" s="2" t="inlineStr">
        <is>
          <t>empty_population</t>
        </is>
      </c>
      <c r="N29" s="3" t="n">
        <v>0</v>
      </c>
      <c r="O29" s="2" t="inlineStr">
        <is>
          <t>UE.LTV.VALID</t>
        </is>
      </c>
      <c r="P29" s="2" t="inlineStr">
        <is>
          <t>n/m</t>
        </is>
      </c>
      <c r="Q29" s="2" t="inlineStr">
        <is>
          <t>KPIs</t>
        </is>
      </c>
      <c r="R29" s="3" t="n">
        <v>29</v>
      </c>
      <c r="S29" s="2" t="inlineStr">
        <is>
          <t>EC</t>
        </is>
      </c>
      <c r="T29" s="2" t="inlineStr">
        <is>
          <t>SRC.S5.R-046, SRC.T04</t>
        </is>
      </c>
      <c r="U29" s="2" t="inlineStr">
        <is>
          <t>Model definition, common to all scenarios; the formula is explanatory text, not executable code.</t>
        </is>
      </c>
      <c r="V29" s="3" t="b">
        <v>0</v>
      </c>
      <c r="W29" s="2" t="inlineStr"/>
    </row>
    <row r="30" ht="112" customHeight="1">
      <c r="A30" s="2" t="inlineStr">
        <is>
          <t>UE.LTV_CAC</t>
        </is>
      </c>
      <c r="B30" s="2" t="inlineStr">
        <is>
          <t>Cohort LTV to CAC</t>
        </is>
      </c>
      <c r="C30" s="2" t="inlineStr">
        <is>
          <t>UE.LTV / matched cohort-attributed channel CAC; same original acquired population</t>
        </is>
      </c>
      <c r="D30" s="2" t="inlineStr">
        <is>
          <t>UE.LTV</t>
        </is>
      </c>
      <c r="E30" s="2" t="inlineStr">
        <is>
          <t>UE.CAC_CHANNEL</t>
        </is>
      </c>
      <c r="F30" s="2" t="inlineStr">
        <is>
          <t>Original connected acquisition cohort/channel/country</t>
        </is>
      </c>
      <c r="G30" s="2" t="inlineStr">
        <is>
          <t>Recompute the complete frozen B2C acquisition/population/trader/variable-cost context before selecting a cohort/channel/country. Extend that context, including new arrivals, through selected cohort month+35; beyond M60 hold exogenous profiles/rates/prices/mixes at M60, continue ageing/churn/renewals/payouts and preserve absent/stop_new gates. Extra months affect UE only.</t>
        </is>
      </c>
      <c r="H30" s="2" t="inlineStr">
        <is>
          <t>RATIO</t>
        </is>
      </c>
      <c r="I30" s="2" t="inlineStr">
        <is>
          <t>multiplier</t>
        </is>
      </c>
      <c r="J30" s="2" t="inlineStr">
        <is>
          <t>cohort</t>
        </is>
      </c>
      <c r="K30" s="2" t="inlineStr">
        <is>
          <t>Model author</t>
        </is>
      </c>
      <c r="L30" s="2" t="inlineStr">
        <is>
          <t>LTV divided by the CAC of the same cohort and channel. Below 1 the channel loses money over 36 months; n/m when CAC is zero or negative.</t>
        </is>
      </c>
      <c r="M30" s="2" t="inlineStr">
        <is>
          <t>denominator_nonpositive</t>
        </is>
      </c>
      <c r="N30" s="3" t="n">
        <v>0</v>
      </c>
      <c r="O30" s="2" t="inlineStr">
        <is>
          <t>UE.LTV_CAC.VALID</t>
        </is>
      </c>
      <c r="P30" s="2" t="inlineStr">
        <is>
          <t>n/m</t>
        </is>
      </c>
      <c r="Q30" s="2" t="inlineStr">
        <is>
          <t>KPIs</t>
        </is>
      </c>
      <c r="R30" s="3" t="n">
        <v>30</v>
      </c>
      <c r="S30" s="2" t="inlineStr">
        <is>
          <t>EC</t>
        </is>
      </c>
      <c r="T30" s="2" t="inlineStr">
        <is>
          <t>SRC.S5.R-046, SRC.T04</t>
        </is>
      </c>
      <c r="U30" s="2" t="inlineStr">
        <is>
          <t>Model definition, common to all scenarios; the formula is explanatory text, not executable code.</t>
        </is>
      </c>
      <c r="V30" s="3" t="b">
        <v>0</v>
      </c>
      <c r="W30" s="2" t="inlineStr"/>
    </row>
    <row r="31" ht="112" customHeight="1">
      <c r="A31" s="2" t="inlineStr">
        <is>
          <t>UE.PAYBACK</t>
        </is>
      </c>
      <c r="B31" s="2" t="inlineStr">
        <is>
          <t>Discounted cohort payback</t>
        </is>
      </c>
      <c r="C31" s="2" t="inlineStr">
        <is>
          <t>First age+1 where cumulative discounted contribution per original arrival &gt;= matched cohort CAC; otherwise not reached in 36 months</t>
        </is>
      </c>
      <c r="D31" s="2" t="inlineStr">
        <is>
          <t>UE.CONTRIBUTION</t>
        </is>
      </c>
      <c r="E31" s="2" t="inlineStr">
        <is>
          <t>UE.CAC_CHANNEL</t>
        </is>
      </c>
      <c r="F31" s="2" t="inlineStr">
        <is>
          <t>Original connected acquisition cohort/channel/country</t>
        </is>
      </c>
      <c r="G31" s="2" t="inlineStr">
        <is>
          <t>Recompute the complete frozen B2C acquisition/population/trader/variable-cost context before selecting a cohort/channel/country. Extend that context, including new arrivals, through selected cohort month+35; beyond M60 hold exogenous profiles/rates/prices/mixes at M60, continue ageing/churn/renewals/payouts and preserve absent/stop_new gates. Extra months affect UE only.</t>
        </is>
      </c>
      <c r="H31" s="2" t="inlineStr">
        <is>
          <t>FIRST</t>
        </is>
      </c>
      <c r="I31" s="2" t="inlineStr">
        <is>
          <t>months</t>
        </is>
      </c>
      <c r="J31" s="2" t="inlineStr">
        <is>
          <t>cohort</t>
        </is>
      </c>
      <c r="K31" s="2" t="inlineStr">
        <is>
          <t>Model author</t>
        </is>
      </c>
      <c r="L31" s="2" t="inlineStr">
        <is>
          <t>The first age, counted from 1, at which cumulative discounted contribution covers the cohort CAC; "not reached" when it takes longer than 36 months.</t>
        </is>
      </c>
      <c r="M31" s="2" t="inlineStr">
        <is>
          <t>not_reached</t>
        </is>
      </c>
      <c r="N31" s="3" t="n">
        <v>0</v>
      </c>
      <c r="O31" s="2" t="inlineStr">
        <is>
          <t>UE.PAYBACK.VALID</t>
        </is>
      </c>
      <c r="P31" s="2" t="inlineStr">
        <is>
          <t>not reached</t>
        </is>
      </c>
      <c r="Q31" s="2" t="inlineStr">
        <is>
          <t>KPIs</t>
        </is>
      </c>
      <c r="R31" s="3" t="n">
        <v>31</v>
      </c>
      <c r="S31" s="2" t="inlineStr">
        <is>
          <t>EC</t>
        </is>
      </c>
      <c r="T31" s="2" t="inlineStr">
        <is>
          <t>SRC.S5.R-046, SRC.T04</t>
        </is>
      </c>
      <c r="U31" s="2" t="inlineStr">
        <is>
          <t>Model definition, common to all scenarios; the formula is explanatory text, not executable code.</t>
        </is>
      </c>
      <c r="V31" s="3" t="b">
        <v>0</v>
      </c>
      <c r="W31" s="2" t="inlineStr"/>
    </row>
    <row r="32" ht="112" customHeight="1">
      <c r="A32" s="2" t="inlineStr">
        <is>
          <t>UE.B2B_LTV</t>
        </is>
      </c>
      <c r="B32" s="2" t="inlineStr">
        <is>
          <t>B2B client contribution LTV</t>
        </is>
      </c>
      <c r="C32" s="2" t="inlineStr">
        <is>
          <t>36-month discounted seat/onboarding contribution / original clients; only directly attributable variable costs, exclude shared fixed support</t>
        </is>
      </c>
      <c r="D32" s="2" t="inlineStr">
        <is>
          <t>UE.B2B_CONTRIBUTION</t>
        </is>
      </c>
      <c r="E32" s="2" t="inlineStr">
        <is>
          <t>B2B.NEW</t>
        </is>
      </c>
      <c r="F32" s="2" t="inlineStr">
        <is>
          <t>Original B2B signing clients, separate from retail</t>
        </is>
      </c>
      <c r="G32" s="2" t="inlineStr">
        <is>
          <t>Recompute the complete frozen B2C acquisition/population/trader/variable-cost context before selecting a cohort/channel/country. Extend that context, including new arrivals, through selected cohort month+35; beyond M60 hold exogenous profiles/rates/prices/mixes at M60, continue ageing/churn/renewals/payouts and preserve absent/stop_new gates. Extra months affect UE only.</t>
        </is>
      </c>
      <c r="H32" s="2" t="inlineStr">
        <is>
          <t>RATIO</t>
        </is>
      </c>
      <c r="I32" s="2" t="inlineStr">
        <is>
          <t>EUR_per_client</t>
        </is>
      </c>
      <c r="J32" s="2" t="inlineStr">
        <is>
          <t>cohort</t>
        </is>
      </c>
      <c r="K32" s="2" t="inlineStr">
        <is>
          <t>Model author</t>
        </is>
      </c>
      <c r="L32" s="2" t="inlineStr">
        <is>
          <t>Discounted seat and onboarding contribution of an average B2B client over 36 months, after directly attributable variable costs only.</t>
        </is>
      </c>
      <c r="M32" s="2" t="inlineStr">
        <is>
          <t>empty_population</t>
        </is>
      </c>
      <c r="N32" s="3" t="n">
        <v>0</v>
      </c>
      <c r="O32" s="2" t="inlineStr">
        <is>
          <t>UE.B2B_LTV.VALID</t>
        </is>
      </c>
      <c r="P32" s="2" t="inlineStr">
        <is>
          <t>n/m</t>
        </is>
      </c>
      <c r="Q32" s="2" t="inlineStr">
        <is>
          <t>KPIs</t>
        </is>
      </c>
      <c r="R32" s="3" t="n">
        <v>32</v>
      </c>
      <c r="S32" s="2" t="inlineStr">
        <is>
          <t>EC</t>
        </is>
      </c>
      <c r="T32" s="2" t="inlineStr">
        <is>
          <t>SRC.S5.R-046, SRC.T04</t>
        </is>
      </c>
      <c r="U32" s="2" t="inlineStr">
        <is>
          <t>Model definition, common to all scenarios; the formula is explanatory text, not executable code.</t>
        </is>
      </c>
      <c r="V32" s="3" t="b">
        <v>0</v>
      </c>
      <c r="W32" s="2" t="inlineStr"/>
    </row>
    <row r="33" ht="34" customHeight="1">
      <c r="A33" s="2" t="inlineStr">
        <is>
          <t>LIQ.GROSS_BURN</t>
        </is>
      </c>
      <c r="B33" s="2" t="inlineStr">
        <is>
          <t>Gross operating burn</t>
        </is>
      </c>
      <c r="C33" s="2" t="inlineStr">
        <is>
          <t>Own operating cash payments including trader payments, ordinary VAT and income tax; exclude capex and financing/round-fee cash</t>
        </is>
      </c>
      <c r="D33" s="2" t="inlineStr">
        <is>
          <t>LIQ.OPERATING_PAYMENTS</t>
        </is>
      </c>
      <c r="E33" s="2" t="inlineStr">
        <is>
          <t>Not applicable</t>
        </is>
      </c>
      <c r="F33" s="2" t="inlineStr">
        <is>
          <t>Identical selected month/version/scenario and explicit numerator/denominator populations; all three scenarios</t>
        </is>
      </c>
      <c r="G33" s="2" t="inlineStr">
        <is>
          <t>Monthly; event checkpoints where specified</t>
        </is>
      </c>
      <c r="H33" s="2" t="inlineStr">
        <is>
          <t>SUM</t>
        </is>
      </c>
      <c r="I33" s="2" t="inlineStr">
        <is>
          <t>EUR</t>
        </is>
      </c>
      <c r="J33" s="2" t="inlineStr">
        <is>
          <t>monthly</t>
        </is>
      </c>
      <c r="K33" s="2" t="inlineStr">
        <is>
          <t>Model author</t>
        </is>
      </c>
      <c r="L33" s="2" t="inlineStr">
        <is>
          <t>Operating cash paid out, including trader payouts, VAT and income tax; capex and financing are excluded. Sum it over months.</t>
        </is>
      </c>
      <c r="M33" s="2" t="inlineStr">
        <is>
          <t>never</t>
        </is>
      </c>
      <c r="N33" s="3" t="n">
        <v>0</v>
      </c>
      <c r="O33" s="2" t="inlineStr">
        <is>
          <t>LIQ.GROSS_BURN.VALID</t>
        </is>
      </c>
      <c r="P33" s="2" t="inlineStr">
        <is>
          <t>n/m</t>
        </is>
      </c>
      <c r="Q33" s="2" t="inlineStr">
        <is>
          <t>KPIs</t>
        </is>
      </c>
      <c r="R33" s="3" t="n">
        <v>33</v>
      </c>
      <c r="S33" s="2" t="inlineStr">
        <is>
          <t>EC</t>
        </is>
      </c>
      <c r="T33" s="2" t="inlineStr">
        <is>
          <t>SRC.S5.R-038</t>
        </is>
      </c>
      <c r="U33" s="2" t="inlineStr">
        <is>
          <t>Model definition, common to all scenarios; the formula is explanatory text, not executable code.</t>
        </is>
      </c>
      <c r="V33" s="3" t="b">
        <v>0</v>
      </c>
      <c r="W33" s="2" t="inlineStr"/>
    </row>
    <row r="34" ht="34" customHeight="1">
      <c r="A34" s="2" t="inlineStr">
        <is>
          <t>LIQ.NET_BURN</t>
        </is>
      </c>
      <c r="B34" s="2" t="inlineStr">
        <is>
          <t>Net operating burn</t>
        </is>
      </c>
      <c r="C34" s="2" t="inlineStr">
        <is>
          <t>Gross operating payments - own operating receipts including refunds and deposit interest; exclude financing and capex</t>
        </is>
      </c>
      <c r="D34" s="2" t="inlineStr">
        <is>
          <t>LIQ.OPERATING_PAYMENTS, LIQ.OPERATING_RECEIPTS</t>
        </is>
      </c>
      <c r="E34" s="2" t="inlineStr">
        <is>
          <t>Not applicable</t>
        </is>
      </c>
      <c r="F34" s="2" t="inlineStr">
        <is>
          <t>Identical selected month/version/scenario and explicit numerator/denominator populations; all three scenarios</t>
        </is>
      </c>
      <c r="G34" s="2" t="inlineStr">
        <is>
          <t>Monthly; event checkpoints where specified</t>
        </is>
      </c>
      <c r="H34" s="2" t="inlineStr">
        <is>
          <t>SUM</t>
        </is>
      </c>
      <c r="I34" s="2" t="inlineStr">
        <is>
          <t>EUR</t>
        </is>
      </c>
      <c r="J34" s="2" t="inlineStr">
        <is>
          <t>monthly</t>
        </is>
      </c>
      <c r="K34" s="2" t="inlineStr">
        <is>
          <t>Model author</t>
        </is>
      </c>
      <c r="L34" s="2" t="inlineStr">
        <is>
          <t>Gross operating payments minus operating receipts: the operating cash consumed. Negative means operations generate cash.</t>
        </is>
      </c>
      <c r="M34" s="2" t="inlineStr">
        <is>
          <t>never</t>
        </is>
      </c>
      <c r="N34" s="3" t="n">
        <v>0</v>
      </c>
      <c r="O34" s="2" t="inlineStr">
        <is>
          <t>LIQ.NET_BURN.VALID</t>
        </is>
      </c>
      <c r="P34" s="2" t="inlineStr">
        <is>
          <t>n/m</t>
        </is>
      </c>
      <c r="Q34" s="2" t="inlineStr">
        <is>
          <t>KPIs</t>
        </is>
      </c>
      <c r="R34" s="3" t="n">
        <v>34</v>
      </c>
      <c r="S34" s="2" t="inlineStr">
        <is>
          <t>EC</t>
        </is>
      </c>
      <c r="T34" s="2" t="inlineStr">
        <is>
          <t>SRC.S5.R-038</t>
        </is>
      </c>
      <c r="U34" s="2" t="inlineStr">
        <is>
          <t>Model definition, common to all scenarios; the formula is explanatory text, not executable code.</t>
        </is>
      </c>
      <c r="V34" s="3" t="b">
        <v>0</v>
      </c>
      <c r="W34" s="2" t="inlineStr"/>
    </row>
    <row r="35" ht="34" customHeight="1">
      <c r="A35" s="2" t="inlineStr">
        <is>
          <t>KPI.TRAILING_BURN</t>
        </is>
      </c>
      <c r="B35" s="2" t="inlineStr">
        <is>
          <t>Trailing actual net burn</t>
        </is>
      </c>
      <c r="C35" s="2" t="inlineStr">
        <is>
          <t>Average last MIN(3,available) actual months of net operating burn</t>
        </is>
      </c>
      <c r="D35" s="2" t="inlineStr">
        <is>
          <t>LIQ.NET_BURN</t>
        </is>
      </c>
      <c r="E35" s="2" t="inlineStr">
        <is>
          <t>Not applicable</t>
        </is>
      </c>
      <c r="F35" s="2" t="inlineStr">
        <is>
          <t>Identical selected month/version/scenario and explicit numerator/denominator populations; all three scenarios</t>
        </is>
      </c>
      <c r="G35" s="2" t="inlineStr">
        <is>
          <t>Monthly; event checkpoints where specified</t>
        </is>
      </c>
      <c r="H35" s="2" t="inlineStr">
        <is>
          <t>AVG</t>
        </is>
      </c>
      <c r="I35" s="2" t="inlineStr">
        <is>
          <t>EUR_per_month</t>
        </is>
      </c>
      <c r="J35" s="2" t="inlineStr">
        <is>
          <t>monthly</t>
        </is>
      </c>
      <c r="K35" s="2" t="inlineStr">
        <is>
          <t>Model author</t>
        </is>
      </c>
      <c r="L35" s="2" t="inlineStr">
        <is>
          <t>Average net burn of the last three actual months (fewer early on). Actuals only; the reports base runway estimates on it.</t>
        </is>
      </c>
      <c r="M35" s="2" t="inlineStr">
        <is>
          <t>empty_population</t>
        </is>
      </c>
      <c r="N35" s="3" t="n">
        <v>0</v>
      </c>
      <c r="O35" s="2" t="inlineStr">
        <is>
          <t>KPI.TRAILING_BURN.VALID</t>
        </is>
      </c>
      <c r="P35" s="2" t="inlineStr">
        <is>
          <t>n/m</t>
        </is>
      </c>
      <c r="Q35" s="2" t="inlineStr">
        <is>
          <t>KPIs</t>
        </is>
      </c>
      <c r="R35" s="3" t="n">
        <v>35</v>
      </c>
      <c r="S35" s="2" t="inlineStr">
        <is>
          <t>EC</t>
        </is>
      </c>
      <c r="T35" s="2" t="inlineStr">
        <is>
          <t>SRC.S5.R-047</t>
        </is>
      </c>
      <c r="U35" s="2" t="inlineStr">
        <is>
          <t>Model definition, common to all scenarios; the formula is explanatory text, not executable code.</t>
        </is>
      </c>
      <c r="V35" s="3" t="b">
        <v>0</v>
      </c>
      <c r="W35" s="2" t="inlineStr"/>
    </row>
    <row r="36" ht="47" customHeight="1">
      <c r="A36" s="2" t="inlineStr">
        <is>
          <t>KPI.RUNWAY</t>
        </is>
      </c>
      <c r="B36" s="2" t="inlineStr">
        <is>
          <t>First future cash breach month</t>
        </is>
      </c>
      <c r="C36" s="2" t="inlineStr">
        <is>
          <t>First future month index with negative closing cash on the selected planned/no_future_rounds path; show event breaches separately. No breach means none within horizon</t>
        </is>
      </c>
      <c r="D36" s="2" t="inlineStr">
        <is>
          <t>LIQ.CASH_PLANNED</t>
        </is>
      </c>
      <c r="E36" s="2" t="inlineStr">
        <is>
          <t>Not applicable</t>
        </is>
      </c>
      <c r="F36" s="2" t="inlineStr">
        <is>
          <t>Identical selected month/version/scenario and explicit numerator/denominator populations; all three scenarios</t>
        </is>
      </c>
      <c r="G36" s="2" t="inlineStr">
        <is>
          <t>Monthly; event checkpoints where specified</t>
        </is>
      </c>
      <c r="H36" s="2" t="inlineStr">
        <is>
          <t>FIRST</t>
        </is>
      </c>
      <c r="I36" s="2" t="inlineStr">
        <is>
          <t>month_index</t>
        </is>
      </c>
      <c r="J36" s="2" t="inlineStr">
        <is>
          <t>monthly</t>
        </is>
      </c>
      <c r="K36" s="2" t="inlineStr">
        <is>
          <t>Model author</t>
        </is>
      </c>
      <c r="L36" s="2" t="inlineStr">
        <is>
          <t>The first future month with negative closing cash on the chosen funding path; "none within horizon" when cash stays positive through December 2031.</t>
        </is>
      </c>
      <c r="M36" s="2" t="inlineStr">
        <is>
          <t>not_reached</t>
        </is>
      </c>
      <c r="N36" s="3" t="n">
        <v>0</v>
      </c>
      <c r="O36" s="2" t="inlineStr">
        <is>
          <t>KPI.RUNWAY.VALID</t>
        </is>
      </c>
      <c r="P36" s="2" t="inlineStr">
        <is>
          <t>none within horizon</t>
        </is>
      </c>
      <c r="Q36" s="2" t="inlineStr">
        <is>
          <t>KPIs</t>
        </is>
      </c>
      <c r="R36" s="3" t="n">
        <v>36</v>
      </c>
      <c r="S36" s="2" t="inlineStr">
        <is>
          <t>EC</t>
        </is>
      </c>
      <c r="T36" s="2" t="inlineStr">
        <is>
          <t>SRC.S5.R-047</t>
        </is>
      </c>
      <c r="U36" s="2" t="inlineStr">
        <is>
          <t>Model definition, common to all scenarios; the formula is explanatory text, not executable code.</t>
        </is>
      </c>
      <c r="V36" s="3" t="b">
        <v>0</v>
      </c>
      <c r="W36" s="2" t="inlineStr"/>
    </row>
    <row r="37" ht="34" customHeight="1">
      <c r="A37" s="2" t="inlineStr">
        <is>
          <t>KPI.BUFFER_GAP</t>
        </is>
      </c>
      <c r="B37" s="2" t="inlineStr">
        <is>
          <t>Cash buffer shortfall</t>
        </is>
      </c>
      <c r="C37" s="2" t="inlineStr">
        <is>
          <t>MAX(0, six months of next-three-month average positive net burn - current cash); month 60 target zero with horizon-limit flag</t>
        </is>
      </c>
      <c r="D37" s="2" t="inlineStr">
        <is>
          <t>LIQ.BUFFER, LIQ.CASH_PLANNED</t>
        </is>
      </c>
      <c r="E37" s="2" t="inlineStr">
        <is>
          <t>Not applicable</t>
        </is>
      </c>
      <c r="F37" s="2" t="inlineStr">
        <is>
          <t>Identical selected month/version/scenario and explicit numerator/denominator populations; all three scenarios</t>
        </is>
      </c>
      <c r="G37" s="2" t="inlineStr">
        <is>
          <t>Monthly; event checkpoints where specified</t>
        </is>
      </c>
      <c r="H37" s="2" t="inlineStr">
        <is>
          <t>END</t>
        </is>
      </c>
      <c r="I37" s="2" t="inlineStr">
        <is>
          <t>EUR</t>
        </is>
      </c>
      <c r="J37" s="2" t="inlineStr">
        <is>
          <t>monthly</t>
        </is>
      </c>
      <c r="K37" s="2" t="inlineStr">
        <is>
          <t>Model author</t>
        </is>
      </c>
      <c r="L37" s="2" t="inlineStr">
        <is>
          <t>Cash missing to hold six months of expected net burn. Zero means the buffer is met; month 60 is flagged as limited by the horizon.</t>
        </is>
      </c>
      <c r="M37" s="2" t="inlineStr">
        <is>
          <t>never</t>
        </is>
      </c>
      <c r="N37" s="3" t="n">
        <v>0</v>
      </c>
      <c r="O37" s="2" t="inlineStr">
        <is>
          <t>KPI.BUFFER_GAP.VALID</t>
        </is>
      </c>
      <c r="P37" s="2" t="inlineStr">
        <is>
          <t>n/m</t>
        </is>
      </c>
      <c r="Q37" s="2" t="inlineStr">
        <is>
          <t>KPIs</t>
        </is>
      </c>
      <c r="R37" s="3" t="n">
        <v>37</v>
      </c>
      <c r="S37" s="2" t="inlineStr">
        <is>
          <t>EC</t>
        </is>
      </c>
      <c r="T37" s="2" t="inlineStr">
        <is>
          <t>SRC.S5.R-038</t>
        </is>
      </c>
      <c r="U37" s="2" t="inlineStr">
        <is>
          <t>Model definition, common to all scenarios; the formula is explanatory text, not executable code.</t>
        </is>
      </c>
      <c r="V37" s="3" t="b">
        <v>0</v>
      </c>
      <c r="W37" s="2" t="inlineStr"/>
    </row>
    <row r="38" ht="34" customHeight="1">
      <c r="A38" s="2" t="inlineStr">
        <is>
          <t>REG.HEADROOM</t>
        </is>
      </c>
      <c r="B38" s="2" t="inlineStr">
        <is>
          <t>Statutory capital headroom</t>
        </is>
      </c>
      <c r="C38" s="2" t="inlineStr">
        <is>
          <t>Eligible own funds - statutory requirement, at each financing checkpoint and month end</t>
        </is>
      </c>
      <c r="D38" s="2" t="inlineStr">
        <is>
          <t>REG.ELIGIBLE_FUNDS, REG.REQUIRED</t>
        </is>
      </c>
      <c r="E38" s="2" t="inlineStr">
        <is>
          <t>Not applicable</t>
        </is>
      </c>
      <c r="F38" s="2" t="inlineStr">
        <is>
          <t>Identical selected month/version/scenario and explicit numerator/denominator populations; all three scenarios</t>
        </is>
      </c>
      <c r="G38" s="2" t="inlineStr">
        <is>
          <t>Monthly; event checkpoints where specified</t>
        </is>
      </c>
      <c r="H38" s="2" t="inlineStr">
        <is>
          <t>END</t>
        </is>
      </c>
      <c r="I38" s="2" t="inlineStr">
        <is>
          <t>EUR</t>
        </is>
      </c>
      <c r="J38" s="2" t="inlineStr">
        <is>
          <t>monthly</t>
        </is>
      </c>
      <c r="K38" s="2" t="inlineStr">
        <is>
          <t>Model author</t>
        </is>
      </c>
      <c r="L38" s="2" t="inlineStr">
        <is>
          <t>Eligible own funds minus the statutory capital requirement, from the licence month. Negative is a modelled capital shortfall, as in the Downside stress case.</t>
        </is>
      </c>
      <c r="M38" s="2" t="inlineStr">
        <is>
          <t>never</t>
        </is>
      </c>
      <c r="N38" s="3" t="n">
        <v>0</v>
      </c>
      <c r="O38" s="2" t="inlineStr">
        <is>
          <t>REG.HEADROOM.VALID</t>
        </is>
      </c>
      <c r="P38" s="2" t="inlineStr">
        <is>
          <t>n/m</t>
        </is>
      </c>
      <c r="Q38" s="2" t="inlineStr">
        <is>
          <t>KPIs</t>
        </is>
      </c>
      <c r="R38" s="3" t="n">
        <v>38</v>
      </c>
      <c r="S38" s="2" t="inlineStr">
        <is>
          <t>EC</t>
        </is>
      </c>
      <c r="T38" s="2" t="inlineStr">
        <is>
          <t>SRC.S5.R-041</t>
        </is>
      </c>
      <c r="U38" s="2" t="inlineStr">
        <is>
          <t>Model definition, common to all scenarios; the formula is explanatory text, not executable code.</t>
        </is>
      </c>
      <c r="V38" s="3" t="b">
        <v>0</v>
      </c>
      <c r="W38" s="2" t="inlineStr"/>
    </row>
    <row r="39" ht="34" customHeight="1">
      <c r="A39" s="2" t="inlineStr">
        <is>
          <t>REG.MGMT_HEADROOM</t>
        </is>
      </c>
      <c r="B39" s="2" t="inlineStr">
        <is>
          <t>Management capital headroom</t>
        </is>
      </c>
      <c r="C39" s="2" t="inlineStr">
        <is>
          <t>Eligible own funds - 1.20 * statutory requirement; management warning separate from statutory breach</t>
        </is>
      </c>
      <c r="D39" s="2" t="inlineStr">
        <is>
          <t>REG.ELIGIBLE_FUNDS, REG.MGMT_TARGET</t>
        </is>
      </c>
      <c r="E39" s="2" t="inlineStr">
        <is>
          <t>Not applicable</t>
        </is>
      </c>
      <c r="F39" s="2" t="inlineStr">
        <is>
          <t>Identical selected month/version/scenario and explicit numerator/denominator populations; all three scenarios</t>
        </is>
      </c>
      <c r="G39" s="2" t="inlineStr">
        <is>
          <t>Monthly; event checkpoints where specified</t>
        </is>
      </c>
      <c r="H39" s="2" t="inlineStr">
        <is>
          <t>END</t>
        </is>
      </c>
      <c r="I39" s="2" t="inlineStr">
        <is>
          <t>EUR</t>
        </is>
      </c>
      <c r="J39" s="2" t="inlineStr">
        <is>
          <t>monthly</t>
        </is>
      </c>
      <c r="K39" s="2" t="inlineStr">
        <is>
          <t>Model author</t>
        </is>
      </c>
      <c r="L39" s="2" t="inlineStr">
        <is>
          <t>Eligible own funds minus 120% of the statutory requirement: an early warning before the statutory line is reached.</t>
        </is>
      </c>
      <c r="M39" s="2" t="inlineStr">
        <is>
          <t>never</t>
        </is>
      </c>
      <c r="N39" s="3" t="n">
        <v>0</v>
      </c>
      <c r="O39" s="2" t="inlineStr">
        <is>
          <t>REG.MGMT_HEADROOM.VALID</t>
        </is>
      </c>
      <c r="P39" s="2" t="inlineStr">
        <is>
          <t>n/m</t>
        </is>
      </c>
      <c r="Q39" s="2" t="inlineStr">
        <is>
          <t>KPIs</t>
        </is>
      </c>
      <c r="R39" s="3" t="n">
        <v>39</v>
      </c>
      <c r="S39" s="2" t="inlineStr">
        <is>
          <t>EC</t>
        </is>
      </c>
      <c r="T39" s="2" t="inlineStr">
        <is>
          <t>SRC.S5.R-041</t>
        </is>
      </c>
      <c r="U39" s="2" t="inlineStr">
        <is>
          <t>Model definition, common to all scenarios; the formula is explanatory text, not executable code.</t>
        </is>
      </c>
      <c r="V39" s="3" t="b">
        <v>0</v>
      </c>
      <c r="W39" s="2" t="inlineStr"/>
    </row>
    <row r="40" ht="34" customHeight="1">
      <c r="A40" s="2" t="inlineStr">
        <is>
          <t>LIQ.NEED</t>
        </is>
      </c>
      <c r="B40" s="2" t="inlineStr">
        <is>
          <t>Instantaneous qualifying equity need</t>
        </is>
      </c>
      <c r="C40" s="2" t="inlineStr">
        <is>
          <t>MAX(0,buffer-cash,statutory requirement-eligible funds); before hypothetical issue costs, never a financing plug</t>
        </is>
      </c>
      <c r="D40" s="2" t="inlineStr">
        <is>
          <t>LIQ.BUFFER, LIQ.CASH_PLANNED, REG.REQUIRED, REG.ELIGIBLE_FUNDS</t>
        </is>
      </c>
      <c r="E40" s="2" t="inlineStr">
        <is>
          <t>Not applicable</t>
        </is>
      </c>
      <c r="F40" s="2" t="inlineStr">
        <is>
          <t>Identical selected month/version/scenario and explicit numerator/denominator populations; all three scenarios</t>
        </is>
      </c>
      <c r="G40" s="2" t="inlineStr">
        <is>
          <t>Monthly; event checkpoints where specified</t>
        </is>
      </c>
      <c r="H40" s="2" t="inlineStr">
        <is>
          <t>END</t>
        </is>
      </c>
      <c r="I40" s="2" t="inlineStr">
        <is>
          <t>EUR</t>
        </is>
      </c>
      <c r="J40" s="2" t="inlineStr">
        <is>
          <t>monthly</t>
        </is>
      </c>
      <c r="K40" s="2" t="inlineStr">
        <is>
          <t>Model author</t>
        </is>
      </c>
      <c r="L40" s="2" t="inlineStr">
        <is>
          <t>Equity needed at once to restore both the cash buffer and the capital requirement, before issue costs. A measure, not a planned financing.</t>
        </is>
      </c>
      <c r="M40" s="2" t="inlineStr">
        <is>
          <t>never</t>
        </is>
      </c>
      <c r="N40" s="3" t="n">
        <v>0</v>
      </c>
      <c r="O40" s="2" t="inlineStr">
        <is>
          <t>LIQ.NEED.VALID</t>
        </is>
      </c>
      <c r="P40" s="2" t="inlineStr">
        <is>
          <t>n/m</t>
        </is>
      </c>
      <c r="Q40" s="2" t="inlineStr">
        <is>
          <t>KPIs</t>
        </is>
      </c>
      <c r="R40" s="3" t="n">
        <v>40</v>
      </c>
      <c r="S40" s="2" t="inlineStr">
        <is>
          <t>EC</t>
        </is>
      </c>
      <c r="T40" s="2" t="inlineStr">
        <is>
          <t>SRC.S5.R-041</t>
        </is>
      </c>
      <c r="U40" s="2" t="inlineStr">
        <is>
          <t>Model definition, common to all scenarios; the formula is explanatory text, not executable code.</t>
        </is>
      </c>
      <c r="V40" s="3" t="b">
        <v>0</v>
      </c>
      <c r="W40" s="2" t="inlineStr"/>
    </row>
    <row r="41" ht="47" customHeight="1">
      <c r="A41" s="2" t="inlineStr">
        <is>
          <t>KPI.BURN_MULTIPLE</t>
        </is>
      </c>
      <c r="B41" s="2" t="inlineStr">
        <is>
          <t>Burn multiple</t>
        </is>
      </c>
      <c r="C41" s="2" t="inlineStr">
        <is>
          <t>Monthly net operating burn / (12 * (current R1+R7 recurring MRR - prior MRR)); denominator must be positive</t>
        </is>
      </c>
      <c r="D41" s="2" t="inlineStr">
        <is>
          <t>LIQ.NET_BURN</t>
        </is>
      </c>
      <c r="E41" s="2" t="inlineStr">
        <is>
          <t>KPI.NET_NEW_ARR</t>
        </is>
      </c>
      <c r="F41" s="2" t="inlineStr">
        <is>
          <t>Identical selected month/version/scenario and explicit numerator/denominator populations; all three scenarios</t>
        </is>
      </c>
      <c r="G41" s="2" t="inlineStr">
        <is>
          <t>Monthly; event checkpoints where specified</t>
        </is>
      </c>
      <c r="H41" s="2" t="inlineStr">
        <is>
          <t>RATIO</t>
        </is>
      </c>
      <c r="I41" s="2" t="inlineStr">
        <is>
          <t>multiplier</t>
        </is>
      </c>
      <c r="J41" s="2" t="inlineStr">
        <is>
          <t>monthly</t>
        </is>
      </c>
      <c r="K41" s="2" t="inlineStr">
        <is>
          <t>Model author</t>
        </is>
      </c>
      <c r="L41" s="2" t="inlineStr">
        <is>
          <t>Net burn divided by annualised net new recurring revenue (subscriptions and B2B). Lower is more efficient; n/m when net new recurring revenue is zero or negative.</t>
        </is>
      </c>
      <c r="M41" s="2" t="inlineStr">
        <is>
          <t>denominator_nonpositive</t>
        </is>
      </c>
      <c r="N41" s="3" t="n">
        <v>0</v>
      </c>
      <c r="O41" s="2" t="inlineStr">
        <is>
          <t>KPI.BURN_MULTIPLE.VALID</t>
        </is>
      </c>
      <c r="P41" s="2" t="inlineStr">
        <is>
          <t>n/m</t>
        </is>
      </c>
      <c r="Q41" s="2" t="inlineStr">
        <is>
          <t>KPIs</t>
        </is>
      </c>
      <c r="R41" s="3" t="n">
        <v>41</v>
      </c>
      <c r="S41" s="2" t="inlineStr">
        <is>
          <t>EC</t>
        </is>
      </c>
      <c r="T41" s="2" t="inlineStr">
        <is>
          <t>SRC.S5.R-047</t>
        </is>
      </c>
      <c r="U41" s="2" t="inlineStr">
        <is>
          <t>Model definition, common to all scenarios; the formula is explanatory text, not executable code.</t>
        </is>
      </c>
      <c r="V41" s="3" t="b">
        <v>0</v>
      </c>
      <c r="W41" s="2" t="inlineStr"/>
    </row>
    <row r="42" ht="34" customHeight="1">
      <c r="A42" s="2" t="inlineStr">
        <is>
          <t>COST.VARIANCE</t>
        </is>
      </c>
      <c r="B42" s="2" t="inlineStr">
        <is>
          <t>Accrued cost variance</t>
        </is>
      </c>
      <c r="C42" s="2" t="inlineStr">
        <is>
          <t>Actual accrued cost - original budget accrued cost for identical period and population; positive is adverse</t>
        </is>
      </c>
      <c r="D42" s="2" t="inlineStr">
        <is>
          <t>COST.ACTUAL, COST.BUDGET</t>
        </is>
      </c>
      <c r="E42" s="2" t="inlineStr">
        <is>
          <t>Not applicable</t>
        </is>
      </c>
      <c r="F42" s="2" t="inlineStr">
        <is>
          <t>Identical selected month/version/scenario and explicit numerator/denominator populations; all three scenarios</t>
        </is>
      </c>
      <c r="G42" s="2" t="inlineStr">
        <is>
          <t>Monthly; event checkpoints where specified</t>
        </is>
      </c>
      <c r="H42" s="2" t="inlineStr">
        <is>
          <t>SUM</t>
        </is>
      </c>
      <c r="I42" s="2" t="inlineStr">
        <is>
          <t>EUR</t>
        </is>
      </c>
      <c r="J42" s="2" t="inlineStr">
        <is>
          <t>monthly</t>
        </is>
      </c>
      <c r="K42" s="2" t="inlineStr">
        <is>
          <t>Model author</t>
        </is>
      </c>
      <c r="L42" s="2" t="inlineStr">
        <is>
          <t>Actual accrued cost minus the original budget for the same period and population. Positive is adverse (overspend).</t>
        </is>
      </c>
      <c r="M42" s="2" t="inlineStr">
        <is>
          <t>never</t>
        </is>
      </c>
      <c r="N42" s="3" t="n">
        <v>0</v>
      </c>
      <c r="O42" s="2" t="inlineStr">
        <is>
          <t>COST.VARIANCE.VALID</t>
        </is>
      </c>
      <c r="P42" s="2" t="inlineStr">
        <is>
          <t>n/m</t>
        </is>
      </c>
      <c r="Q42" s="2" t="inlineStr">
        <is>
          <t>KPIs</t>
        </is>
      </c>
      <c r="R42" s="3" t="n">
        <v>42</v>
      </c>
      <c r="S42" s="2" t="inlineStr">
        <is>
          <t>EC</t>
        </is>
      </c>
      <c r="T42" s="2" t="inlineStr">
        <is>
          <t>SRC.S5.R-047</t>
        </is>
      </c>
      <c r="U42" s="2" t="inlineStr">
        <is>
          <t>Model definition, common to all scenarios; the formula is explanatory text, not executable code.</t>
        </is>
      </c>
      <c r="V42" s="3" t="b">
        <v>0</v>
      </c>
      <c r="W42" s="2" t="inlineStr"/>
    </row>
    <row r="43" ht="34" customHeight="1">
      <c r="A43" s="2" t="inlineStr">
        <is>
          <t>COST.VARIANCE_PCT</t>
        </is>
      </c>
      <c r="B43" s="2" t="inlineStr">
        <is>
          <t>Accrued cost variance percentage</t>
        </is>
      </c>
      <c r="C43" s="2" t="inlineStr">
        <is>
          <t>(actual accrued cost - original budget cost) / original budget cost</t>
        </is>
      </c>
      <c r="D43" s="2" t="inlineStr">
        <is>
          <t>COST.VARIANCE</t>
        </is>
      </c>
      <c r="E43" s="2" t="inlineStr">
        <is>
          <t>COST.BUDGET</t>
        </is>
      </c>
      <c r="F43" s="2" t="inlineStr">
        <is>
          <t>Identical selected month/version/scenario and explicit numerator/denominator populations; all three scenarios</t>
        </is>
      </c>
      <c r="G43" s="2" t="inlineStr">
        <is>
          <t>Monthly; event checkpoints where specified</t>
        </is>
      </c>
      <c r="H43" s="2" t="inlineStr">
        <is>
          <t>RATIO</t>
        </is>
      </c>
      <c r="I43" s="2" t="inlineStr">
        <is>
          <t>fraction</t>
        </is>
      </c>
      <c r="J43" s="2" t="inlineStr">
        <is>
          <t>monthly</t>
        </is>
      </c>
      <c r="K43" s="2" t="inlineStr">
        <is>
          <t>Model author</t>
        </is>
      </c>
      <c r="L43" s="2" t="inlineStr">
        <is>
          <t>Cost variance divided by budget. n/m when the budget is zero, for example for a vendor the budget did not name.</t>
        </is>
      </c>
      <c r="M43" s="2" t="inlineStr">
        <is>
          <t>denominator_zero</t>
        </is>
      </c>
      <c r="N43" s="3" t="n">
        <v>0</v>
      </c>
      <c r="O43" s="2" t="inlineStr">
        <is>
          <t>COST.VARIANCE_PCT.VALID</t>
        </is>
      </c>
      <c r="P43" s="2" t="inlineStr">
        <is>
          <t>n/m</t>
        </is>
      </c>
      <c r="Q43" s="2" t="inlineStr">
        <is>
          <t>KPIs</t>
        </is>
      </c>
      <c r="R43" s="3" t="n">
        <v>43</v>
      </c>
      <c r="S43" s="2" t="inlineStr">
        <is>
          <t>EC</t>
        </is>
      </c>
      <c r="T43" s="2" t="inlineStr">
        <is>
          <t>SRC.S5.R-047</t>
        </is>
      </c>
      <c r="U43" s="2" t="inlineStr">
        <is>
          <t>Model definition, common to all scenarios; the formula is explanatory text, not executable code.</t>
        </is>
      </c>
      <c r="V43" s="3" t="b">
        <v>0</v>
      </c>
      <c r="W43" s="2" t="inlineStr"/>
    </row>
    <row r="44" ht="34" customHeight="1">
      <c r="A44" s="2" t="inlineStr">
        <is>
          <t>KPI.REVENUE_GROWTH</t>
        </is>
      </c>
      <c r="B44" s="2" t="inlineStr">
        <is>
          <t>Revenue growth</t>
        </is>
      </c>
      <c r="C44" s="2" t="inlineStr">
        <is>
          <t>Current period revenue / prior comparable period revenue - 1; prior revenue must be positive</t>
        </is>
      </c>
      <c r="D44" s="2" t="inlineStr">
        <is>
          <t>PNL.REVENUE</t>
        </is>
      </c>
      <c r="E44" s="2" t="inlineStr">
        <is>
          <t>PNL.REVENUE_PRIOR</t>
        </is>
      </c>
      <c r="F44" s="2" t="inlineStr">
        <is>
          <t>Identical selected month/version/scenario and explicit numerator/denominator populations; all three scenarios</t>
        </is>
      </c>
      <c r="G44" s="2" t="inlineStr">
        <is>
          <t>Monthly; event checkpoints where specified</t>
        </is>
      </c>
      <c r="H44" s="2" t="inlineStr">
        <is>
          <t>RATIO</t>
        </is>
      </c>
      <c r="I44" s="2" t="inlineStr">
        <is>
          <t>fraction</t>
        </is>
      </c>
      <c r="J44" s="2" t="inlineStr">
        <is>
          <t>monthly</t>
        </is>
      </c>
      <c r="K44" s="2" t="inlineStr">
        <is>
          <t>Model author</t>
        </is>
      </c>
      <c r="L44" s="2" t="inlineStr">
        <is>
          <t>Revenue divided by revenue of the prior comparable period, minus 1. n/m when the prior period had no revenue.</t>
        </is>
      </c>
      <c r="M44" s="2" t="inlineStr">
        <is>
          <t>denominator_nonpositive</t>
        </is>
      </c>
      <c r="N44" s="3" t="n">
        <v>0</v>
      </c>
      <c r="O44" s="2" t="inlineStr">
        <is>
          <t>KPI.REVENUE_GROWTH.VALID</t>
        </is>
      </c>
      <c r="P44" s="2" t="inlineStr">
        <is>
          <t>n/m</t>
        </is>
      </c>
      <c r="Q44" s="2" t="inlineStr">
        <is>
          <t>KPIs</t>
        </is>
      </c>
      <c r="R44" s="3" t="n">
        <v>44</v>
      </c>
      <c r="S44" s="2" t="inlineStr">
        <is>
          <t>EC</t>
        </is>
      </c>
      <c r="T44" s="2" t="inlineStr">
        <is>
          <t>SRC.S5.R-044</t>
        </is>
      </c>
      <c r="U44" s="2" t="inlineStr">
        <is>
          <t>Model definition, common to all scenarios; the formula is explanatory text, not executable code.</t>
        </is>
      </c>
      <c r="V44" s="3" t="b">
        <v>0</v>
      </c>
      <c r="W44" s="2" t="inlineStr"/>
    </row>
    <row r="45" ht="47" customHeight="1">
      <c r="A45" s="2" t="inlineStr">
        <is>
          <t>KPI.ARPU_R7</t>
        </is>
      </c>
      <c r="B45" s="2" t="inlineStr">
        <is>
          <t>B2B revenue per service client</t>
        </is>
      </c>
      <c r="C45" s="2" t="inlineStr">
        <is>
          <t>(Recognised seat revenue + recognised onboarding revenue) / service clients</t>
        </is>
      </c>
      <c r="D45" s="2" t="inlineStr">
        <is>
          <t>B2B.SEAT_REV, B2B.ONBOARD_REV</t>
        </is>
      </c>
      <c r="E45" s="2" t="inlineStr">
        <is>
          <t>B2B.CLIENTS</t>
        </is>
      </c>
      <c r="F45" s="2" t="inlineStr">
        <is>
          <t>B2B service clients in the same period; separate from retail MAU</t>
        </is>
      </c>
      <c r="G45" s="2" t="inlineStr">
        <is>
          <t>Monthly; event checkpoints where specified</t>
        </is>
      </c>
      <c r="H45" s="2" t="inlineStr">
        <is>
          <t>RATIO</t>
        </is>
      </c>
      <c r="I45" s="2" t="inlineStr">
        <is>
          <t>EUR</t>
        </is>
      </c>
      <c r="J45" s="2" t="inlineStr">
        <is>
          <t>monthly</t>
        </is>
      </c>
      <c r="K45" s="2" t="inlineStr">
        <is>
          <t>Model author</t>
        </is>
      </c>
      <c r="L45" s="2" t="inlineStr">
        <is>
          <t>Recognised B2B seat and onboarding revenue per client in the period; n/m before the first client.</t>
        </is>
      </c>
      <c r="M45" s="2" t="inlineStr">
        <is>
          <t>denominator_zero</t>
        </is>
      </c>
      <c r="N45" s="3" t="n">
        <v>0</v>
      </c>
      <c r="O45" s="2" t="inlineStr">
        <is>
          <t>KPI.ARPU_R7.VALID</t>
        </is>
      </c>
      <c r="P45" s="2" t="inlineStr">
        <is>
          <t>n/m</t>
        </is>
      </c>
      <c r="Q45" s="2" t="inlineStr">
        <is>
          <t>KPIs</t>
        </is>
      </c>
      <c r="R45" s="3" t="n">
        <v>45</v>
      </c>
      <c r="S45" s="2" t="inlineStr">
        <is>
          <t>EC</t>
        </is>
      </c>
      <c r="T45" s="2" t="inlineStr">
        <is>
          <t>SRC.S5.R-044</t>
        </is>
      </c>
      <c r="U45" s="2" t="inlineStr">
        <is>
          <t>Stream ARPU definition: the matching-service denominator of calculation rule R-044, applied to the B2B outputs of calculation rule R-017 in each scenario.</t>
        </is>
      </c>
      <c r="V45" s="3" t="b">
        <v>0</v>
      </c>
      <c r="W45" s="2" t="inlineStr"/>
    </row>
    <row r="46" ht="34" customHeight="1">
      <c r="A46" s="2" t="inlineStr">
        <is>
          <t>COST.UNIT_FTE</t>
        </is>
      </c>
      <c r="B46" s="2" t="inlineStr">
        <is>
          <t>Cost per FTE-month</t>
        </is>
      </c>
      <c r="C46" s="2" t="inlineStr">
        <is>
          <t>YTD accrued expense / SUM monthly FTE over the identical YTD period</t>
        </is>
      </c>
      <c r="D46" s="2" t="inlineStr">
        <is>
          <t>COST.ACTUAL</t>
        </is>
      </c>
      <c r="E46" s="2" t="inlineStr">
        <is>
          <t>PPL.FTE</t>
        </is>
      </c>
      <c r="F46" s="2" t="inlineStr">
        <is>
          <t>Same actual cost population and January-June FTE-month exposure</t>
        </is>
      </c>
      <c r="G46" s="2" t="inlineStr">
        <is>
          <t>Monthly; event checkpoints where specified</t>
        </is>
      </c>
      <c r="H46" s="2" t="inlineStr">
        <is>
          <t>RATIO</t>
        </is>
      </c>
      <c r="I46" s="2" t="inlineStr">
        <is>
          <t>EUR_per_person</t>
        </is>
      </c>
      <c r="J46" s="2" t="inlineStr">
        <is>
          <t>monthly</t>
        </is>
      </c>
      <c r="K46" s="2" t="inlineStr">
        <is>
          <t>Model author</t>
        </is>
      </c>
      <c r="L46" s="2" t="inlineStr">
        <is>
          <t>Year-to-date accrued cost divided by year-to-date FTE-months: cost per person-month of capacity. It uses FTE exposure, not month-end headcount.</t>
        </is>
      </c>
      <c r="M46" s="2" t="inlineStr">
        <is>
          <t>denominator_zero</t>
        </is>
      </c>
      <c r="N46" s="3" t="n">
        <v>0</v>
      </c>
      <c r="O46" s="2" t="inlineStr">
        <is>
          <t>COST.UNIT_FTE.VALID</t>
        </is>
      </c>
      <c r="P46" s="2" t="inlineStr">
        <is>
          <t>n/m</t>
        </is>
      </c>
      <c r="Q46" s="2" t="inlineStr">
        <is>
          <t>KPIs</t>
        </is>
      </c>
      <c r="R46" s="3" t="n">
        <v>46</v>
      </c>
      <c r="S46" s="2" t="inlineStr">
        <is>
          <t>EC</t>
        </is>
      </c>
      <c r="T46" s="2" t="inlineStr">
        <is>
          <t>SRC.S5.R-047</t>
        </is>
      </c>
      <c r="U46" s="2" t="inlineStr">
        <is>
          <t>Calculation rule R-047 unit-cost convention applied to the fictional cost and FTE input dimensions; same definition across scenarios.</t>
        </is>
      </c>
      <c r="V46" s="3" t="b">
        <v>0</v>
      </c>
      <c r="W46" s="2" t="inlineStr"/>
    </row>
  </sheetData>
  <mergeCells count="1">
    <mergeCell ref="A7:H8"/>
  </mergeCells>
  <conditionalFormatting sqref="V11:V46">
    <cfRule type="cellIs" priority="1" operator="equal" dxfId="0">
      <formula>TRUE</formula>
    </cfRule>
  </conditionalFormatting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G94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45" customWidth="1" min="2" max="2"/>
    <col width="22" customWidth="1" min="3" max="3"/>
    <col width="26" customWidth="1" min="4" max="4"/>
    <col width="22" customWidth="1" min="5" max="5"/>
    <col width="22" customWidth="1" min="6" max="6"/>
    <col width="22" customWidth="1" min="7" max="7"/>
  </cols>
  <sheetData>
    <row r="1">
      <c r="A1" s="5" t="inlineStr">
        <is>
          <t>Every implemented value and validity row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KPI ID</t>
        </is>
      </c>
      <c r="B10" s="6" t="inlineStr">
        <is>
          <t>D10 row ID</t>
        </is>
      </c>
      <c r="C10" s="6" t="inlineStr">
        <is>
          <t>Role</t>
        </is>
      </c>
      <c r="D10" s="6" t="inlineStr">
        <is>
          <t>D10 sheet</t>
        </is>
      </c>
      <c r="E10" s="6" t="inlineStr">
        <is>
          <t>D10 row</t>
        </is>
      </c>
      <c r="F10" s="6" t="inlineStr">
        <is>
          <t>D10 unit</t>
        </is>
      </c>
      <c r="G10" s="6" t="inlineStr">
        <is>
          <t>D10 reducer</t>
        </is>
      </c>
    </row>
    <row r="11" ht="24" customHeight="1">
      <c r="A11" s="2" t="inlineStr">
        <is>
          <t>KPI.MAU</t>
        </is>
      </c>
      <c r="B11" s="2" t="inlineStr">
        <is>
          <t>KPI.MAU</t>
        </is>
      </c>
      <c r="C11" s="2" t="inlineStr">
        <is>
          <t>value</t>
        </is>
      </c>
      <c r="D11" s="2" t="inlineStr">
        <is>
          <t>KPIs</t>
        </is>
      </c>
      <c r="E11" s="3" t="n">
        <v>11</v>
      </c>
      <c r="F11" s="2" t="inlineStr">
        <is>
          <t>users</t>
        </is>
      </c>
      <c r="G11" s="2" t="inlineStr">
        <is>
          <t>END</t>
        </is>
      </c>
    </row>
    <row r="12" ht="24" customHeight="1">
      <c r="A12" s="2" t="inlineStr">
        <is>
          <t>KPI.MAU</t>
        </is>
      </c>
      <c r="B12" s="2" t="inlineStr">
        <is>
          <t>KPI.MAU.VALID</t>
        </is>
      </c>
      <c r="C12" s="2" t="inlineStr">
        <is>
          <t>validity</t>
        </is>
      </c>
      <c r="D12" s="2" t="inlineStr">
        <is>
          <t>KPIs</t>
        </is>
      </c>
      <c r="E12" s="3" t="n">
        <v>77</v>
      </c>
      <c r="F12" s="2" t="inlineStr">
        <is>
          <t>flag</t>
        </is>
      </c>
      <c r="G12" s="2" t="inlineStr">
        <is>
          <t>MIN</t>
        </is>
      </c>
    </row>
    <row r="13" ht="24" customHeight="1">
      <c r="A13" s="2" t="inlineStr">
        <is>
          <t>KPI.SUBSCRIBERS</t>
        </is>
      </c>
      <c r="B13" s="2" t="inlineStr">
        <is>
          <t>KPI.SUBSCRIBERS</t>
        </is>
      </c>
      <c r="C13" s="2" t="inlineStr">
        <is>
          <t>value</t>
        </is>
      </c>
      <c r="D13" s="2" t="inlineStr">
        <is>
          <t>KPIs</t>
        </is>
      </c>
      <c r="E13" s="3" t="n">
        <v>12</v>
      </c>
      <c r="F13" s="2" t="inlineStr">
        <is>
          <t>users</t>
        </is>
      </c>
      <c r="G13" s="2" t="inlineStr">
        <is>
          <t>END</t>
        </is>
      </c>
    </row>
    <row r="14" ht="24" customHeight="1">
      <c r="A14" s="2" t="inlineStr">
        <is>
          <t>KPI.SUBSCRIBERS</t>
        </is>
      </c>
      <c r="B14" s="2" t="inlineStr">
        <is>
          <t>KPI.SUBSCRIBERS.VALID</t>
        </is>
      </c>
      <c r="C14" s="2" t="inlineStr">
        <is>
          <t>validity</t>
        </is>
      </c>
      <c r="D14" s="2" t="inlineStr">
        <is>
          <t>KPIs</t>
        </is>
      </c>
      <c r="E14" s="3" t="n">
        <v>79</v>
      </c>
      <c r="F14" s="2" t="inlineStr">
        <is>
          <t>flag</t>
        </is>
      </c>
      <c r="G14" s="2" t="inlineStr">
        <is>
          <t>MIN</t>
        </is>
      </c>
    </row>
    <row r="15" ht="24" customHeight="1">
      <c r="A15" s="2" t="inlineStr">
        <is>
          <t>KPI.ACTIVE_SUBSCRIBERS</t>
        </is>
      </c>
      <c r="B15" s="2" t="inlineStr">
        <is>
          <t>KPI.ACTIVE_SUBSCRIBERS</t>
        </is>
      </c>
      <c r="C15" s="2" t="inlineStr">
        <is>
          <t>value</t>
        </is>
      </c>
      <c r="D15" s="2" t="inlineStr">
        <is>
          <t>KPIs</t>
        </is>
      </c>
      <c r="E15" s="3" t="n">
        <v>13</v>
      </c>
      <c r="F15" s="2" t="inlineStr">
        <is>
          <t>users</t>
        </is>
      </c>
      <c r="G15" s="2" t="inlineStr">
        <is>
          <t>END</t>
        </is>
      </c>
    </row>
    <row r="16" ht="24" customHeight="1">
      <c r="A16" s="2" t="inlineStr">
        <is>
          <t>KPI.ACTIVE_SUBSCRIBERS</t>
        </is>
      </c>
      <c r="B16" s="2" t="inlineStr">
        <is>
          <t>KPI.ACTIVE_SUBSCRIBERS.VALID</t>
        </is>
      </c>
      <c r="C16" s="2" t="inlineStr">
        <is>
          <t>validity</t>
        </is>
      </c>
      <c r="D16" s="2" t="inlineStr">
        <is>
          <t>KPIs</t>
        </is>
      </c>
      <c r="E16" s="3" t="n">
        <v>81</v>
      </c>
      <c r="F16" s="2" t="inlineStr">
        <is>
          <t>flag</t>
        </is>
      </c>
      <c r="G16" s="2" t="inlineStr">
        <is>
          <t>MIN</t>
        </is>
      </c>
    </row>
    <row r="17" ht="24" customHeight="1">
      <c r="A17" s="2" t="inlineStr">
        <is>
          <t>KPI.COPIERS</t>
        </is>
      </c>
      <c r="B17" s="2" t="inlineStr">
        <is>
          <t>KPI.COPIERS</t>
        </is>
      </c>
      <c r="C17" s="2" t="inlineStr">
        <is>
          <t>value</t>
        </is>
      </c>
      <c r="D17" s="2" t="inlineStr">
        <is>
          <t>KPIs</t>
        </is>
      </c>
      <c r="E17" s="3" t="n">
        <v>14</v>
      </c>
      <c r="F17" s="2" t="inlineStr">
        <is>
          <t>users</t>
        </is>
      </c>
      <c r="G17" s="2" t="inlineStr">
        <is>
          <t>END</t>
        </is>
      </c>
    </row>
    <row r="18" ht="24" customHeight="1">
      <c r="A18" s="2" t="inlineStr">
        <is>
          <t>KPI.COPIERS</t>
        </is>
      </c>
      <c r="B18" s="2" t="inlineStr">
        <is>
          <t>KPI.COPIERS.VALID</t>
        </is>
      </c>
      <c r="C18" s="2" t="inlineStr">
        <is>
          <t>validity</t>
        </is>
      </c>
      <c r="D18" s="2" t="inlineStr">
        <is>
          <t>KPIs</t>
        </is>
      </c>
      <c r="E18" s="3" t="n">
        <v>83</v>
      </c>
      <c r="F18" s="2" t="inlineStr">
        <is>
          <t>flag</t>
        </is>
      </c>
      <c r="G18" s="2" t="inlineStr">
        <is>
          <t>MIN</t>
        </is>
      </c>
    </row>
    <row r="19" ht="24" customHeight="1">
      <c r="A19" s="2" t="inlineStr">
        <is>
          <t>KPI.RELATIONSHIPS</t>
        </is>
      </c>
      <c r="B19" s="2" t="inlineStr">
        <is>
          <t>KPI.RELATIONSHIPS</t>
        </is>
      </c>
      <c r="C19" s="2" t="inlineStr">
        <is>
          <t>value</t>
        </is>
      </c>
      <c r="D19" s="2" t="inlineStr">
        <is>
          <t>KPIs</t>
        </is>
      </c>
      <c r="E19" s="3" t="n">
        <v>15</v>
      </c>
      <c r="F19" s="2" t="inlineStr">
        <is>
          <t>count</t>
        </is>
      </c>
      <c r="G19" s="2" t="inlineStr">
        <is>
          <t>END</t>
        </is>
      </c>
    </row>
    <row r="20" ht="24" customHeight="1">
      <c r="A20" s="2" t="inlineStr">
        <is>
          <t>KPI.RELATIONSHIPS</t>
        </is>
      </c>
      <c r="B20" s="2" t="inlineStr">
        <is>
          <t>KPI.RELATIONSHIPS.VALID</t>
        </is>
      </c>
      <c r="C20" s="2" t="inlineStr">
        <is>
          <t>validity</t>
        </is>
      </c>
      <c r="D20" s="2" t="inlineStr">
        <is>
          <t>KPIs</t>
        </is>
      </c>
      <c r="E20" s="3" t="n">
        <v>85</v>
      </c>
      <c r="F20" s="2" t="inlineStr">
        <is>
          <t>flag</t>
        </is>
      </c>
      <c r="G20" s="2" t="inlineStr">
        <is>
          <t>MIN</t>
        </is>
      </c>
    </row>
    <row r="21" ht="24" customHeight="1">
      <c r="A21" s="2" t="inlineStr">
        <is>
          <t>KPI.TRADERS</t>
        </is>
      </c>
      <c r="B21" s="2" t="inlineStr">
        <is>
          <t>KPI.TRADERS</t>
        </is>
      </c>
      <c r="C21" s="2" t="inlineStr">
        <is>
          <t>value</t>
        </is>
      </c>
      <c r="D21" s="2" t="inlineStr">
        <is>
          <t>KPIs</t>
        </is>
      </c>
      <c r="E21" s="3" t="n">
        <v>16</v>
      </c>
      <c r="F21" s="2" t="inlineStr">
        <is>
          <t>users</t>
        </is>
      </c>
      <c r="G21" s="2" t="inlineStr">
        <is>
          <t>END</t>
        </is>
      </c>
    </row>
    <row r="22" ht="24" customHeight="1">
      <c r="A22" s="2" t="inlineStr">
        <is>
          <t>KPI.TRADERS</t>
        </is>
      </c>
      <c r="B22" s="2" t="inlineStr">
        <is>
          <t>KPI.TRADERS.VALID</t>
        </is>
      </c>
      <c r="C22" s="2" t="inlineStr">
        <is>
          <t>validity</t>
        </is>
      </c>
      <c r="D22" s="2" t="inlineStr">
        <is>
          <t>KPIs</t>
        </is>
      </c>
      <c r="E22" s="3" t="n">
        <v>87</v>
      </c>
      <c r="F22" s="2" t="inlineStr">
        <is>
          <t>flag</t>
        </is>
      </c>
      <c r="G22" s="2" t="inlineStr">
        <is>
          <t>MIN</t>
        </is>
      </c>
    </row>
    <row r="23" ht="24" customHeight="1">
      <c r="A23" s="2" t="inlineStr">
        <is>
          <t>KPI.ARPU_R1</t>
        </is>
      </c>
      <c r="B23" s="2" t="inlineStr">
        <is>
          <t>KPI.ARPU_R1</t>
        </is>
      </c>
      <c r="C23" s="2" t="inlineStr">
        <is>
          <t>value</t>
        </is>
      </c>
      <c r="D23" s="2" t="inlineStr">
        <is>
          <t>KPIs</t>
        </is>
      </c>
      <c r="E23" s="3" t="n">
        <v>17</v>
      </c>
      <c r="F23" s="2" t="inlineStr">
        <is>
          <t>EUR_per_user</t>
        </is>
      </c>
      <c r="G23" s="2" t="inlineStr">
        <is>
          <t>RATIO</t>
        </is>
      </c>
    </row>
    <row r="24" ht="24" customHeight="1">
      <c r="A24" s="2" t="inlineStr">
        <is>
          <t>KPI.ARPU_R1</t>
        </is>
      </c>
      <c r="B24" s="2" t="inlineStr">
        <is>
          <t>KPI.ARPU_R1.VALID</t>
        </is>
      </c>
      <c r="C24" s="2" t="inlineStr">
        <is>
          <t>validity</t>
        </is>
      </c>
      <c r="D24" s="2" t="inlineStr">
        <is>
          <t>KPIs</t>
        </is>
      </c>
      <c r="E24" s="3" t="n">
        <v>55</v>
      </c>
      <c r="F24" s="2" t="inlineStr">
        <is>
          <t>flag</t>
        </is>
      </c>
      <c r="G24" s="2" t="inlineStr">
        <is>
          <t>MIN</t>
        </is>
      </c>
    </row>
    <row r="25" ht="24" customHeight="1">
      <c r="A25" s="2" t="inlineStr">
        <is>
          <t>KPI.ARPU_R2</t>
        </is>
      </c>
      <c r="B25" s="2" t="inlineStr">
        <is>
          <t>KPI.ARPU_R2</t>
        </is>
      </c>
      <c r="C25" s="2" t="inlineStr">
        <is>
          <t>value</t>
        </is>
      </c>
      <c r="D25" s="2" t="inlineStr">
        <is>
          <t>KPIs</t>
        </is>
      </c>
      <c r="E25" s="3" t="n">
        <v>18</v>
      </c>
      <c r="F25" s="2" t="inlineStr">
        <is>
          <t>EUR_per_user</t>
        </is>
      </c>
      <c r="G25" s="2" t="inlineStr">
        <is>
          <t>RATIO</t>
        </is>
      </c>
    </row>
    <row r="26" ht="24" customHeight="1">
      <c r="A26" s="2" t="inlineStr">
        <is>
          <t>KPI.ARPU_R2</t>
        </is>
      </c>
      <c r="B26" s="2" t="inlineStr">
        <is>
          <t>KPI.ARPU_R2.VALID</t>
        </is>
      </c>
      <c r="C26" s="2" t="inlineStr">
        <is>
          <t>validity</t>
        </is>
      </c>
      <c r="D26" s="2" t="inlineStr">
        <is>
          <t>KPIs</t>
        </is>
      </c>
      <c r="E26" s="3" t="n">
        <v>56</v>
      </c>
      <c r="F26" s="2" t="inlineStr">
        <is>
          <t>flag</t>
        </is>
      </c>
      <c r="G26" s="2" t="inlineStr">
        <is>
          <t>MIN</t>
        </is>
      </c>
    </row>
    <row r="27" ht="24" customHeight="1">
      <c r="A27" s="2" t="inlineStr">
        <is>
          <t>KPI.ARPU_B2C</t>
        </is>
      </c>
      <c r="B27" s="2" t="inlineStr">
        <is>
          <t>KPI.ARPU_B2C</t>
        </is>
      </c>
      <c r="C27" s="2" t="inlineStr">
        <is>
          <t>value</t>
        </is>
      </c>
      <c r="D27" s="2" t="inlineStr">
        <is>
          <t>KPIs</t>
        </is>
      </c>
      <c r="E27" s="3" t="n">
        <v>19</v>
      </c>
      <c r="F27" s="2" t="inlineStr">
        <is>
          <t>EUR_per_user</t>
        </is>
      </c>
      <c r="G27" s="2" t="inlineStr">
        <is>
          <t>RATIO</t>
        </is>
      </c>
    </row>
    <row r="28" ht="24" customHeight="1">
      <c r="A28" s="2" t="inlineStr">
        <is>
          <t>KPI.ARPU_B2C</t>
        </is>
      </c>
      <c r="B28" s="2" t="inlineStr">
        <is>
          <t>KPI.ARPU_B2C.VALID</t>
        </is>
      </c>
      <c r="C28" s="2" t="inlineStr">
        <is>
          <t>validity</t>
        </is>
      </c>
      <c r="D28" s="2" t="inlineStr">
        <is>
          <t>KPIs</t>
        </is>
      </c>
      <c r="E28" s="3" t="n">
        <v>58</v>
      </c>
      <c r="F28" s="2" t="inlineStr">
        <is>
          <t>flag</t>
        </is>
      </c>
      <c r="G28" s="2" t="inlineStr">
        <is>
          <t>MIN</t>
        </is>
      </c>
    </row>
    <row r="29" ht="24" customHeight="1">
      <c r="A29" s="2" t="inlineStr">
        <is>
          <t>KPI.MRR</t>
        </is>
      </c>
      <c r="B29" s="2" t="inlineStr">
        <is>
          <t>KPI.MRR</t>
        </is>
      </c>
      <c r="C29" s="2" t="inlineStr">
        <is>
          <t>value</t>
        </is>
      </c>
      <c r="D29" s="2" t="inlineStr">
        <is>
          <t>KPIs</t>
        </is>
      </c>
      <c r="E29" s="3" t="n">
        <v>20</v>
      </c>
      <c r="F29" s="2" t="inlineStr">
        <is>
          <t>EUR_per_month</t>
        </is>
      </c>
      <c r="G29" s="2" t="inlineStr">
        <is>
          <t>END</t>
        </is>
      </c>
    </row>
    <row r="30" ht="24" customHeight="1">
      <c r="A30" s="2" t="inlineStr">
        <is>
          <t>KPI.MRR</t>
        </is>
      </c>
      <c r="B30" s="2" t="inlineStr">
        <is>
          <t>KPI.MRR.VALID</t>
        </is>
      </c>
      <c r="C30" s="2" t="inlineStr">
        <is>
          <t>validity</t>
        </is>
      </c>
      <c r="D30" s="2" t="inlineStr">
        <is>
          <t>KPIs</t>
        </is>
      </c>
      <c r="E30" s="3" t="n">
        <v>92</v>
      </c>
      <c r="F30" s="2" t="inlineStr">
        <is>
          <t>flag</t>
        </is>
      </c>
      <c r="G30" s="2" t="inlineStr">
        <is>
          <t>MIN</t>
        </is>
      </c>
    </row>
    <row r="31" ht="24" customHeight="1">
      <c r="A31" s="2" t="inlineStr">
        <is>
          <t>KPI.ARR</t>
        </is>
      </c>
      <c r="B31" s="2" t="inlineStr">
        <is>
          <t>KPI.ARR</t>
        </is>
      </c>
      <c r="C31" s="2" t="inlineStr">
        <is>
          <t>value</t>
        </is>
      </c>
      <c r="D31" s="2" t="inlineStr">
        <is>
          <t>KPIs</t>
        </is>
      </c>
      <c r="E31" s="3" t="n">
        <v>21</v>
      </c>
      <c r="F31" s="2" t="inlineStr">
        <is>
          <t>EUR_per_year</t>
        </is>
      </c>
      <c r="G31" s="2" t="inlineStr">
        <is>
          <t>END</t>
        </is>
      </c>
    </row>
    <row r="32" ht="24" customHeight="1">
      <c r="A32" s="2" t="inlineStr">
        <is>
          <t>KPI.ARR</t>
        </is>
      </c>
      <c r="B32" s="2" t="inlineStr">
        <is>
          <t>KPI.ARR.VALID</t>
        </is>
      </c>
      <c r="C32" s="2" t="inlineStr">
        <is>
          <t>validity</t>
        </is>
      </c>
      <c r="D32" s="2" t="inlineStr">
        <is>
          <t>KPIs</t>
        </is>
      </c>
      <c r="E32" s="3" t="n">
        <v>94</v>
      </c>
      <c r="F32" s="2" t="inlineStr">
        <is>
          <t>flag</t>
        </is>
      </c>
      <c r="G32" s="2" t="inlineStr">
        <is>
          <t>MIN</t>
        </is>
      </c>
    </row>
    <row r="33" ht="24" customHeight="1">
      <c r="A33" s="2" t="inlineStr">
        <is>
          <t>KPI.RECURRING_RUN_RATE</t>
        </is>
      </c>
      <c r="B33" s="2" t="inlineStr">
        <is>
          <t>KPI.RECURRING_RUN_RATE</t>
        </is>
      </c>
      <c r="C33" s="2" t="inlineStr">
        <is>
          <t>value</t>
        </is>
      </c>
      <c r="D33" s="2" t="inlineStr">
        <is>
          <t>KPIs</t>
        </is>
      </c>
      <c r="E33" s="3" t="n">
        <v>22</v>
      </c>
      <c r="F33" s="2" t="inlineStr">
        <is>
          <t>EUR_per_year</t>
        </is>
      </c>
      <c r="G33" s="2" t="inlineStr">
        <is>
          <t>END</t>
        </is>
      </c>
    </row>
    <row r="34" ht="24" customHeight="1">
      <c r="A34" s="2" t="inlineStr">
        <is>
          <t>KPI.RECURRING_RUN_RATE</t>
        </is>
      </c>
      <c r="B34" s="2" t="inlineStr">
        <is>
          <t>KPI.RECURRING_RUN_RATE.VALID</t>
        </is>
      </c>
      <c r="C34" s="2" t="inlineStr">
        <is>
          <t>validity</t>
        </is>
      </c>
      <c r="D34" s="2" t="inlineStr">
        <is>
          <t>KPIs</t>
        </is>
      </c>
      <c r="E34" s="3" t="n">
        <v>96</v>
      </c>
      <c r="F34" s="2" t="inlineStr">
        <is>
          <t>flag</t>
        </is>
      </c>
      <c r="G34" s="2" t="inlineStr">
        <is>
          <t>MIN</t>
        </is>
      </c>
    </row>
    <row r="35" ht="24" customHeight="1">
      <c r="A35" s="2" t="inlineStr">
        <is>
          <t>KPI.B2B_NRR</t>
        </is>
      </c>
      <c r="B35" s="2" t="inlineStr">
        <is>
          <t>KPI.B2B_NRR</t>
        </is>
      </c>
      <c r="C35" s="2" t="inlineStr">
        <is>
          <t>value</t>
        </is>
      </c>
      <c r="D35" s="2" t="inlineStr">
        <is>
          <t>KPIs</t>
        </is>
      </c>
      <c r="E35" s="3" t="n">
        <v>23</v>
      </c>
      <c r="F35" s="2" t="inlineStr">
        <is>
          <t>fraction</t>
        </is>
      </c>
      <c r="G35" s="2" t="inlineStr">
        <is>
          <t>RATIO</t>
        </is>
      </c>
    </row>
    <row r="36" ht="24" customHeight="1">
      <c r="A36" s="2" t="inlineStr">
        <is>
          <t>KPI.B2B_NRR</t>
        </is>
      </c>
      <c r="B36" s="2" t="inlineStr">
        <is>
          <t>KPI.B2B_NRR.VALID</t>
        </is>
      </c>
      <c r="C36" s="2" t="inlineStr">
        <is>
          <t>validity</t>
        </is>
      </c>
      <c r="D36" s="2" t="inlineStr">
        <is>
          <t>KPIs</t>
        </is>
      </c>
      <c r="E36" s="3" t="n">
        <v>59</v>
      </c>
      <c r="F36" s="2" t="inlineStr">
        <is>
          <t>flag</t>
        </is>
      </c>
      <c r="G36" s="2" t="inlineStr">
        <is>
          <t>MIN</t>
        </is>
      </c>
    </row>
    <row r="37" ht="24" customHeight="1">
      <c r="A37" s="2" t="inlineStr">
        <is>
          <t>KPI.CAC_PAID</t>
        </is>
      </c>
      <c r="B37" s="2" t="inlineStr">
        <is>
          <t>KPI.CAC_PAID</t>
        </is>
      </c>
      <c r="C37" s="2" t="inlineStr">
        <is>
          <t>value</t>
        </is>
      </c>
      <c r="D37" s="2" t="inlineStr">
        <is>
          <t>KPIs</t>
        </is>
      </c>
      <c r="E37" s="3" t="n">
        <v>24</v>
      </c>
      <c r="F37" s="2" t="inlineStr">
        <is>
          <t>EUR_per_user</t>
        </is>
      </c>
      <c r="G37" s="2" t="inlineStr">
        <is>
          <t>RATIO</t>
        </is>
      </c>
    </row>
    <row r="38" ht="24" customHeight="1">
      <c r="A38" s="2" t="inlineStr">
        <is>
          <t>KPI.CAC_PAID</t>
        </is>
      </c>
      <c r="B38" s="2" t="inlineStr">
        <is>
          <t>KPI.CAC_PAID.VALID</t>
        </is>
      </c>
      <c r="C38" s="2" t="inlineStr">
        <is>
          <t>validity</t>
        </is>
      </c>
      <c r="D38" s="2" t="inlineStr">
        <is>
          <t>KPIs</t>
        </is>
      </c>
      <c r="E38" s="3" t="n">
        <v>60</v>
      </c>
      <c r="F38" s="2" t="inlineStr">
        <is>
          <t>flag</t>
        </is>
      </c>
      <c r="G38" s="2" t="inlineStr">
        <is>
          <t>MIN</t>
        </is>
      </c>
    </row>
    <row r="39" ht="24" customHeight="1">
      <c r="A39" s="2" t="inlineStr">
        <is>
          <t>KPI.CAC_FULL</t>
        </is>
      </c>
      <c r="B39" s="2" t="inlineStr">
        <is>
          <t>KPI.CAC_FULL</t>
        </is>
      </c>
      <c r="C39" s="2" t="inlineStr">
        <is>
          <t>value</t>
        </is>
      </c>
      <c r="D39" s="2" t="inlineStr">
        <is>
          <t>KPIs</t>
        </is>
      </c>
      <c r="E39" s="3" t="n">
        <v>25</v>
      </c>
      <c r="F39" s="2" t="inlineStr">
        <is>
          <t>EUR_per_user</t>
        </is>
      </c>
      <c r="G39" s="2" t="inlineStr">
        <is>
          <t>RATIO</t>
        </is>
      </c>
    </row>
    <row r="40" ht="24" customHeight="1">
      <c r="A40" s="2" t="inlineStr">
        <is>
          <t>KPI.CAC_FULL</t>
        </is>
      </c>
      <c r="B40" s="2" t="inlineStr">
        <is>
          <t>KPI.CAC_FULL.VALID</t>
        </is>
      </c>
      <c r="C40" s="2" t="inlineStr">
        <is>
          <t>validity</t>
        </is>
      </c>
      <c r="D40" s="2" t="inlineStr">
        <is>
          <t>KPIs</t>
        </is>
      </c>
      <c r="E40" s="3" t="n">
        <v>61</v>
      </c>
      <c r="F40" s="2" t="inlineStr">
        <is>
          <t>flag</t>
        </is>
      </c>
      <c r="G40" s="2" t="inlineStr">
        <is>
          <t>MIN</t>
        </is>
      </c>
    </row>
    <row r="41" ht="24" customHeight="1">
      <c r="A41" s="2" t="inlineStr">
        <is>
          <t>UE.CAC_CHANNEL</t>
        </is>
      </c>
      <c r="B41" s="2" t="inlineStr">
        <is>
          <t>UE.CAC_CHANNEL</t>
        </is>
      </c>
      <c r="C41" s="2" t="inlineStr">
        <is>
          <t>value</t>
        </is>
      </c>
      <c r="D41" s="2" t="inlineStr">
        <is>
          <t>KPIs</t>
        </is>
      </c>
      <c r="E41" s="3" t="n">
        <v>26</v>
      </c>
      <c r="F41" s="2" t="inlineStr">
        <is>
          <t>EUR_per_user</t>
        </is>
      </c>
      <c r="G41" s="2" t="inlineStr">
        <is>
          <t>RATIO</t>
        </is>
      </c>
    </row>
    <row r="42" ht="24" customHeight="1">
      <c r="A42" s="2" t="inlineStr">
        <is>
          <t>UE.CAC_CHANNEL</t>
        </is>
      </c>
      <c r="B42" s="2" t="inlineStr">
        <is>
          <t>UE.CAC_CHANNEL</t>
        </is>
      </c>
      <c r="C42" s="2" t="inlineStr">
        <is>
          <t>value</t>
        </is>
      </c>
      <c r="D42" s="2" t="inlineStr">
        <is>
          <t>Unit_Economics</t>
        </is>
      </c>
      <c r="E42" s="3" t="n">
        <v>30</v>
      </c>
      <c r="F42" s="2" t="inlineStr">
        <is>
          <t>EUR_per_user</t>
        </is>
      </c>
      <c r="G42" s="2" t="inlineStr">
        <is>
          <t>RATIO</t>
        </is>
      </c>
    </row>
    <row r="43" ht="24" customHeight="1">
      <c r="A43" s="2" t="inlineStr">
        <is>
          <t>UE.CAC_CHANNEL</t>
        </is>
      </c>
      <c r="B43" s="2" t="inlineStr">
        <is>
          <t>UE.CAC_CHANNEL.VALID</t>
        </is>
      </c>
      <c r="C43" s="2" t="inlineStr">
        <is>
          <t>validity</t>
        </is>
      </c>
      <c r="D43" s="2" t="inlineStr">
        <is>
          <t>KPIs</t>
        </is>
      </c>
      <c r="E43" s="3" t="n">
        <v>101</v>
      </c>
      <c r="F43" s="2" t="inlineStr">
        <is>
          <t>flag</t>
        </is>
      </c>
      <c r="G43" s="2" t="inlineStr">
        <is>
          <t>MIN</t>
        </is>
      </c>
    </row>
    <row r="44" ht="24" customHeight="1">
      <c r="A44" s="2" t="inlineStr">
        <is>
          <t>KPI.CONTRIBUTION_MARGIN</t>
        </is>
      </c>
      <c r="B44" s="2" t="inlineStr">
        <is>
          <t>KPI.CONTRIBUTION_MARGIN</t>
        </is>
      </c>
      <c r="C44" s="2" t="inlineStr">
        <is>
          <t>value</t>
        </is>
      </c>
      <c r="D44" s="2" t="inlineStr">
        <is>
          <t>KPIs</t>
        </is>
      </c>
      <c r="E44" s="3" t="n">
        <v>27</v>
      </c>
      <c r="F44" s="2" t="inlineStr">
        <is>
          <t>fraction</t>
        </is>
      </c>
      <c r="G44" s="2" t="inlineStr">
        <is>
          <t>RATIO</t>
        </is>
      </c>
    </row>
    <row r="45" ht="24" customHeight="1">
      <c r="A45" s="2" t="inlineStr">
        <is>
          <t>KPI.CONTRIBUTION_MARGIN</t>
        </is>
      </c>
      <c r="B45" s="2" t="inlineStr">
        <is>
          <t>KPI.CONTRIBUTION_MARGIN.VALID</t>
        </is>
      </c>
      <c r="C45" s="2" t="inlineStr">
        <is>
          <t>validity</t>
        </is>
      </c>
      <c r="D45" s="2" t="inlineStr">
        <is>
          <t>KPIs</t>
        </is>
      </c>
      <c r="E45" s="3" t="n">
        <v>62</v>
      </c>
      <c r="F45" s="2" t="inlineStr">
        <is>
          <t>flag</t>
        </is>
      </c>
      <c r="G45" s="2" t="inlineStr">
        <is>
          <t>MIN</t>
        </is>
      </c>
    </row>
    <row r="46" ht="24" customHeight="1">
      <c r="A46" s="2" t="inlineStr">
        <is>
          <t>KPI.GROSS_MARGIN</t>
        </is>
      </c>
      <c r="B46" s="2" t="inlineStr">
        <is>
          <t>KPI.GROSS_MARGIN</t>
        </is>
      </c>
      <c r="C46" s="2" t="inlineStr">
        <is>
          <t>value</t>
        </is>
      </c>
      <c r="D46" s="2" t="inlineStr">
        <is>
          <t>KPIs</t>
        </is>
      </c>
      <c r="E46" s="3" t="n">
        <v>28</v>
      </c>
      <c r="F46" s="2" t="inlineStr">
        <is>
          <t>fraction</t>
        </is>
      </c>
      <c r="G46" s="2" t="inlineStr">
        <is>
          <t>RATIO</t>
        </is>
      </c>
    </row>
    <row r="47" ht="24" customHeight="1">
      <c r="A47" s="2" t="inlineStr">
        <is>
          <t>KPI.GROSS_MARGIN</t>
        </is>
      </c>
      <c r="B47" s="2" t="inlineStr">
        <is>
          <t>KPI.GROSS_MARGIN.VALID</t>
        </is>
      </c>
      <c r="C47" s="2" t="inlineStr">
        <is>
          <t>validity</t>
        </is>
      </c>
      <c r="D47" s="2" t="inlineStr">
        <is>
          <t>KPIs</t>
        </is>
      </c>
      <c r="E47" s="3" t="n">
        <v>63</v>
      </c>
      <c r="F47" s="2" t="inlineStr">
        <is>
          <t>flag</t>
        </is>
      </c>
      <c r="G47" s="2" t="inlineStr">
        <is>
          <t>MIN</t>
        </is>
      </c>
    </row>
    <row r="48" ht="24" customHeight="1">
      <c r="A48" s="2" t="inlineStr">
        <is>
          <t>UE.LTV</t>
        </is>
      </c>
      <c r="B48" s="2" t="inlineStr">
        <is>
          <t>UE.LTV</t>
        </is>
      </c>
      <c r="C48" s="2" t="inlineStr">
        <is>
          <t>value</t>
        </is>
      </c>
      <c r="D48" s="2" t="inlineStr">
        <is>
          <t>KPIs</t>
        </is>
      </c>
      <c r="E48" s="3" t="n">
        <v>29</v>
      </c>
      <c r="F48" s="2" t="inlineStr">
        <is>
          <t>EUR_per_user</t>
        </is>
      </c>
      <c r="G48" s="2" t="inlineStr">
        <is>
          <t>RATIO</t>
        </is>
      </c>
    </row>
    <row r="49" ht="24" customHeight="1">
      <c r="A49" s="2" t="inlineStr">
        <is>
          <t>UE.LTV</t>
        </is>
      </c>
      <c r="B49" s="2" t="inlineStr">
        <is>
          <t>UE.LTV</t>
        </is>
      </c>
      <c r="C49" s="2" t="inlineStr">
        <is>
          <t>value</t>
        </is>
      </c>
      <c r="D49" s="2" t="inlineStr">
        <is>
          <t>Unit_Economics</t>
        </is>
      </c>
      <c r="E49" s="3" t="n">
        <v>29</v>
      </c>
      <c r="F49" s="2" t="inlineStr">
        <is>
          <t>EUR_per_user</t>
        </is>
      </c>
      <c r="G49" s="2" t="inlineStr">
        <is>
          <t>RATIO</t>
        </is>
      </c>
    </row>
    <row r="50" ht="24" customHeight="1">
      <c r="A50" s="2" t="inlineStr">
        <is>
          <t>UE.LTV</t>
        </is>
      </c>
      <c r="B50" s="2" t="inlineStr">
        <is>
          <t>UE.LTV.VALID</t>
        </is>
      </c>
      <c r="C50" s="2" t="inlineStr">
        <is>
          <t>validity</t>
        </is>
      </c>
      <c r="D50" s="2" t="inlineStr">
        <is>
          <t>Unit_Economics</t>
        </is>
      </c>
      <c r="E50" s="3" t="n">
        <v>32</v>
      </c>
      <c r="F50" s="2" t="inlineStr">
        <is>
          <t>flag</t>
        </is>
      </c>
      <c r="G50" s="2" t="inlineStr">
        <is>
          <t>MIN</t>
        </is>
      </c>
    </row>
    <row r="51" ht="24" customHeight="1">
      <c r="A51" s="2" t="inlineStr">
        <is>
          <t>UE.LTV</t>
        </is>
      </c>
      <c r="B51" s="2" t="inlineStr">
        <is>
          <t>UE.LTV.VALID</t>
        </is>
      </c>
      <c r="C51" s="2" t="inlineStr">
        <is>
          <t>validity</t>
        </is>
      </c>
      <c r="D51" s="2" t="inlineStr">
        <is>
          <t>KPIs</t>
        </is>
      </c>
      <c r="E51" s="3" t="n">
        <v>105</v>
      </c>
      <c r="F51" s="2" t="inlineStr">
        <is>
          <t>flag</t>
        </is>
      </c>
      <c r="G51" s="2" t="inlineStr">
        <is>
          <t>MIN</t>
        </is>
      </c>
    </row>
    <row r="52" ht="24" customHeight="1">
      <c r="A52" s="2" t="inlineStr">
        <is>
          <t>UE.LTV_CAC</t>
        </is>
      </c>
      <c r="B52" s="2" t="inlineStr">
        <is>
          <t>UE.LTV_CAC</t>
        </is>
      </c>
      <c r="C52" s="2" t="inlineStr">
        <is>
          <t>value</t>
        </is>
      </c>
      <c r="D52" s="2" t="inlineStr">
        <is>
          <t>KPIs</t>
        </is>
      </c>
      <c r="E52" s="3" t="n">
        <v>30</v>
      </c>
      <c r="F52" s="2" t="inlineStr">
        <is>
          <t>multiplier</t>
        </is>
      </c>
      <c r="G52" s="2" t="inlineStr">
        <is>
          <t>RATIO</t>
        </is>
      </c>
    </row>
    <row r="53" ht="24" customHeight="1">
      <c r="A53" s="2" t="inlineStr">
        <is>
          <t>UE.LTV_CAC</t>
        </is>
      </c>
      <c r="B53" s="2" t="inlineStr">
        <is>
          <t>UE.LTV_CAC</t>
        </is>
      </c>
      <c r="C53" s="2" t="inlineStr">
        <is>
          <t>value</t>
        </is>
      </c>
      <c r="D53" s="2" t="inlineStr">
        <is>
          <t>Unit_Economics</t>
        </is>
      </c>
      <c r="E53" s="3" t="n">
        <v>31</v>
      </c>
      <c r="F53" s="2" t="inlineStr">
        <is>
          <t>ratio</t>
        </is>
      </c>
      <c r="G53" s="2" t="inlineStr">
        <is>
          <t>RATIO</t>
        </is>
      </c>
    </row>
    <row r="54" ht="24" customHeight="1">
      <c r="A54" s="2" t="inlineStr">
        <is>
          <t>UE.LTV_CAC</t>
        </is>
      </c>
      <c r="B54" s="2" t="inlineStr">
        <is>
          <t>UE.LTV_CAC.VALID</t>
        </is>
      </c>
      <c r="C54" s="2" t="inlineStr">
        <is>
          <t>validity</t>
        </is>
      </c>
      <c r="D54" s="2" t="inlineStr">
        <is>
          <t>KPIs</t>
        </is>
      </c>
      <c r="E54" s="3" t="n">
        <v>107</v>
      </c>
      <c r="F54" s="2" t="inlineStr">
        <is>
          <t>flag</t>
        </is>
      </c>
      <c r="G54" s="2" t="inlineStr">
        <is>
          <t>MIN</t>
        </is>
      </c>
    </row>
    <row r="55" ht="24" customHeight="1">
      <c r="A55" s="2" t="inlineStr">
        <is>
          <t>UE.PAYBACK</t>
        </is>
      </c>
      <c r="B55" s="2" t="inlineStr">
        <is>
          <t>UE.PAYBACK</t>
        </is>
      </c>
      <c r="C55" s="2" t="inlineStr">
        <is>
          <t>value</t>
        </is>
      </c>
      <c r="D55" s="2" t="inlineStr">
        <is>
          <t>KPIs</t>
        </is>
      </c>
      <c r="E55" s="3" t="n">
        <v>31</v>
      </c>
      <c r="F55" s="2" t="inlineStr">
        <is>
          <t>months</t>
        </is>
      </c>
      <c r="G55" s="2" t="inlineStr">
        <is>
          <t>FIRST</t>
        </is>
      </c>
    </row>
    <row r="56" ht="24" customHeight="1">
      <c r="A56" s="2" t="inlineStr">
        <is>
          <t>UE.PAYBACK</t>
        </is>
      </c>
      <c r="B56" s="2" t="inlineStr">
        <is>
          <t>UE.PAYBACK</t>
        </is>
      </c>
      <c r="C56" s="2" t="inlineStr">
        <is>
          <t>value</t>
        </is>
      </c>
      <c r="D56" s="2" t="inlineStr">
        <is>
          <t>Unit_Economics</t>
        </is>
      </c>
      <c r="E56" s="3" t="n">
        <v>34</v>
      </c>
      <c r="F56" s="2" t="inlineStr">
        <is>
          <t>months</t>
        </is>
      </c>
      <c r="G56" s="2" t="inlineStr">
        <is>
          <t>FIRST</t>
        </is>
      </c>
    </row>
    <row r="57" ht="24" customHeight="1">
      <c r="A57" s="2" t="inlineStr">
        <is>
          <t>UE.PAYBACK</t>
        </is>
      </c>
      <c r="B57" s="2" t="inlineStr">
        <is>
          <t>UE.PAYBACK.VALID</t>
        </is>
      </c>
      <c r="C57" s="2" t="inlineStr">
        <is>
          <t>validity</t>
        </is>
      </c>
      <c r="D57" s="2" t="inlineStr">
        <is>
          <t>KPIs</t>
        </is>
      </c>
      <c r="E57" s="3" t="n">
        <v>109</v>
      </c>
      <c r="F57" s="2" t="inlineStr">
        <is>
          <t>flag</t>
        </is>
      </c>
      <c r="G57" s="2" t="inlineStr">
        <is>
          <t>MIN</t>
        </is>
      </c>
    </row>
    <row r="58" ht="24" customHeight="1">
      <c r="A58" s="2" t="inlineStr">
        <is>
          <t>UE.B2B_LTV</t>
        </is>
      </c>
      <c r="B58" s="2" t="inlineStr">
        <is>
          <t>UE.B2B_LTV</t>
        </is>
      </c>
      <c r="C58" s="2" t="inlineStr">
        <is>
          <t>value</t>
        </is>
      </c>
      <c r="D58" s="2" t="inlineStr">
        <is>
          <t>KPIs</t>
        </is>
      </c>
      <c r="E58" s="3" t="n">
        <v>32</v>
      </c>
      <c r="F58" s="2" t="inlineStr">
        <is>
          <t>EUR_per_client</t>
        </is>
      </c>
      <c r="G58" s="2" t="inlineStr">
        <is>
          <t>RATIO</t>
        </is>
      </c>
    </row>
    <row r="59" ht="24" customHeight="1">
      <c r="A59" s="2" t="inlineStr">
        <is>
          <t>UE.B2B_LTV</t>
        </is>
      </c>
      <c r="B59" s="2" t="inlineStr">
        <is>
          <t>UE.B2B_LTV</t>
        </is>
      </c>
      <c r="C59" s="2" t="inlineStr">
        <is>
          <t>value</t>
        </is>
      </c>
      <c r="D59" s="2" t="inlineStr">
        <is>
          <t>Unit_Economics</t>
        </is>
      </c>
      <c r="E59" s="3" t="n">
        <v>35</v>
      </c>
      <c r="F59" s="2" t="inlineStr">
        <is>
          <t>EUR_per_client</t>
        </is>
      </c>
      <c r="G59" s="2" t="inlineStr">
        <is>
          <t>RATIO</t>
        </is>
      </c>
    </row>
    <row r="60" ht="24" customHeight="1">
      <c r="A60" s="2" t="inlineStr">
        <is>
          <t>UE.B2B_LTV</t>
        </is>
      </c>
      <c r="B60" s="2" t="inlineStr">
        <is>
          <t>UE.B2B_LTV.VALID</t>
        </is>
      </c>
      <c r="C60" s="2" t="inlineStr">
        <is>
          <t>validity</t>
        </is>
      </c>
      <c r="D60" s="2" t="inlineStr">
        <is>
          <t>Unit_Economics</t>
        </is>
      </c>
      <c r="E60" s="3" t="n">
        <v>36</v>
      </c>
      <c r="F60" s="2" t="inlineStr">
        <is>
          <t>flag</t>
        </is>
      </c>
      <c r="G60" s="2" t="inlineStr">
        <is>
          <t>MAX</t>
        </is>
      </c>
    </row>
    <row r="61" ht="24" customHeight="1">
      <c r="A61" s="2" t="inlineStr">
        <is>
          <t>UE.B2B_LTV</t>
        </is>
      </c>
      <c r="B61" s="2" t="inlineStr">
        <is>
          <t>UE.B2B_LTV.VALID</t>
        </is>
      </c>
      <c r="C61" s="2" t="inlineStr">
        <is>
          <t>validity</t>
        </is>
      </c>
      <c r="D61" s="2" t="inlineStr">
        <is>
          <t>KPIs</t>
        </is>
      </c>
      <c r="E61" s="3" t="n">
        <v>111</v>
      </c>
      <c r="F61" s="2" t="inlineStr">
        <is>
          <t>flag</t>
        </is>
      </c>
      <c r="G61" s="2" t="inlineStr">
        <is>
          <t>MIN</t>
        </is>
      </c>
    </row>
    <row r="62" ht="24" customHeight="1">
      <c r="A62" s="2" t="inlineStr">
        <is>
          <t>LIQ.GROSS_BURN</t>
        </is>
      </c>
      <c r="B62" s="2" t="inlineStr">
        <is>
          <t>LIQ.GROSS_BURN</t>
        </is>
      </c>
      <c r="C62" s="2" t="inlineStr">
        <is>
          <t>value</t>
        </is>
      </c>
      <c r="D62" s="2" t="inlineStr">
        <is>
          <t>KPIs</t>
        </is>
      </c>
      <c r="E62" s="3" t="n">
        <v>33</v>
      </c>
      <c r="F62" s="2" t="inlineStr">
        <is>
          <t>EUR</t>
        </is>
      </c>
      <c r="G62" s="2" t="inlineStr">
        <is>
          <t>SUM</t>
        </is>
      </c>
    </row>
    <row r="63" ht="24" customHeight="1">
      <c r="A63" s="2" t="inlineStr">
        <is>
          <t>LIQ.GROSS_BURN</t>
        </is>
      </c>
      <c r="B63" s="2" t="inlineStr">
        <is>
          <t>LIQ.GROSS_BURN</t>
        </is>
      </c>
      <c r="C63" s="2" t="inlineStr">
        <is>
          <t>value</t>
        </is>
      </c>
      <c r="D63" s="2" t="inlineStr">
        <is>
          <t>Liquidity_RegCap</t>
        </is>
      </c>
      <c r="E63" s="3" t="n">
        <v>11</v>
      </c>
      <c r="F63" s="2" t="inlineStr">
        <is>
          <t>EUR</t>
        </is>
      </c>
      <c r="G63" s="2" t="inlineStr">
        <is>
          <t>SUM</t>
        </is>
      </c>
    </row>
    <row r="64" ht="24" customHeight="1">
      <c r="A64" s="2" t="inlineStr">
        <is>
          <t>LIQ.GROSS_BURN</t>
        </is>
      </c>
      <c r="B64" s="2" t="inlineStr">
        <is>
          <t>LIQ.GROSS_BURN.VALID</t>
        </is>
      </c>
      <c r="C64" s="2" t="inlineStr">
        <is>
          <t>validity</t>
        </is>
      </c>
      <c r="D64" s="2" t="inlineStr">
        <is>
          <t>KPIs</t>
        </is>
      </c>
      <c r="E64" s="3" t="n">
        <v>113</v>
      </c>
      <c r="F64" s="2" t="inlineStr">
        <is>
          <t>flag</t>
        </is>
      </c>
      <c r="G64" s="2" t="inlineStr">
        <is>
          <t>MIN</t>
        </is>
      </c>
    </row>
    <row r="65" ht="24" customHeight="1">
      <c r="A65" s="2" t="inlineStr">
        <is>
          <t>LIQ.NET_BURN</t>
        </is>
      </c>
      <c r="B65" s="2" t="inlineStr">
        <is>
          <t>LIQ.NET_BURN</t>
        </is>
      </c>
      <c r="C65" s="2" t="inlineStr">
        <is>
          <t>value</t>
        </is>
      </c>
      <c r="D65" s="2" t="inlineStr">
        <is>
          <t>KPIs</t>
        </is>
      </c>
      <c r="E65" s="3" t="n">
        <v>34</v>
      </c>
      <c r="F65" s="2" t="inlineStr">
        <is>
          <t>EUR</t>
        </is>
      </c>
      <c r="G65" s="2" t="inlineStr">
        <is>
          <t>SUM</t>
        </is>
      </c>
    </row>
    <row r="66" ht="24" customHeight="1">
      <c r="A66" s="2" t="inlineStr">
        <is>
          <t>LIQ.NET_BURN</t>
        </is>
      </c>
      <c r="B66" s="2" t="inlineStr">
        <is>
          <t>LIQ.NET_BURN</t>
        </is>
      </c>
      <c r="C66" s="2" t="inlineStr">
        <is>
          <t>value</t>
        </is>
      </c>
      <c r="D66" s="2" t="inlineStr">
        <is>
          <t>Liquidity_RegCap</t>
        </is>
      </c>
      <c r="E66" s="3" t="n">
        <v>13</v>
      </c>
      <c r="F66" s="2" t="inlineStr">
        <is>
          <t>EUR</t>
        </is>
      </c>
      <c r="G66" s="2" t="inlineStr">
        <is>
          <t>SUM</t>
        </is>
      </c>
    </row>
    <row r="67" ht="24" customHeight="1">
      <c r="A67" s="2" t="inlineStr">
        <is>
          <t>LIQ.NET_BURN</t>
        </is>
      </c>
      <c r="B67" s="2" t="inlineStr">
        <is>
          <t>LIQ.NET_BURN.VALID</t>
        </is>
      </c>
      <c r="C67" s="2" t="inlineStr">
        <is>
          <t>validity</t>
        </is>
      </c>
      <c r="D67" s="2" t="inlineStr">
        <is>
          <t>KPIs</t>
        </is>
      </c>
      <c r="E67" s="3" t="n">
        <v>115</v>
      </c>
      <c r="F67" s="2" t="inlineStr">
        <is>
          <t>flag</t>
        </is>
      </c>
      <c r="G67" s="2" t="inlineStr">
        <is>
          <t>MIN</t>
        </is>
      </c>
    </row>
    <row r="68" ht="24" customHeight="1">
      <c r="A68" s="2" t="inlineStr">
        <is>
          <t>KPI.TRAILING_BURN</t>
        </is>
      </c>
      <c r="B68" s="2" t="inlineStr">
        <is>
          <t>KPI.TRAILING_BURN</t>
        </is>
      </c>
      <c r="C68" s="2" t="inlineStr">
        <is>
          <t>value</t>
        </is>
      </c>
      <c r="D68" s="2" t="inlineStr">
        <is>
          <t>KPIs</t>
        </is>
      </c>
      <c r="E68" s="3" t="n">
        <v>35</v>
      </c>
      <c r="F68" s="2" t="inlineStr">
        <is>
          <t>EUR_per_month</t>
        </is>
      </c>
      <c r="G68" s="2" t="inlineStr">
        <is>
          <t>AVG</t>
        </is>
      </c>
    </row>
    <row r="69" ht="24" customHeight="1">
      <c r="A69" s="2" t="inlineStr">
        <is>
          <t>KPI.TRAILING_BURN</t>
        </is>
      </c>
      <c r="B69" s="2" t="inlineStr">
        <is>
          <t>KPI.TRAILING_BURN.VALID</t>
        </is>
      </c>
      <c r="C69" s="2" t="inlineStr">
        <is>
          <t>validity</t>
        </is>
      </c>
      <c r="D69" s="2" t="inlineStr">
        <is>
          <t>KPIs</t>
        </is>
      </c>
      <c r="E69" s="3" t="n">
        <v>69</v>
      </c>
      <c r="F69" s="2" t="inlineStr">
        <is>
          <t>flag</t>
        </is>
      </c>
      <c r="G69" s="2" t="inlineStr">
        <is>
          <t>MAX</t>
        </is>
      </c>
    </row>
    <row r="70" ht="24" customHeight="1">
      <c r="A70" s="2" t="inlineStr">
        <is>
          <t>KPI.RUNWAY</t>
        </is>
      </c>
      <c r="B70" s="2" t="inlineStr">
        <is>
          <t>KPI.RUNWAY</t>
        </is>
      </c>
      <c r="C70" s="2" t="inlineStr">
        <is>
          <t>value</t>
        </is>
      </c>
      <c r="D70" s="2" t="inlineStr">
        <is>
          <t>KPIs</t>
        </is>
      </c>
      <c r="E70" s="3" t="n">
        <v>36</v>
      </c>
      <c r="F70" s="2" t="inlineStr">
        <is>
          <t>month_index</t>
        </is>
      </c>
      <c r="G70" s="2" t="inlineStr">
        <is>
          <t>FIRST</t>
        </is>
      </c>
    </row>
    <row r="71" ht="24" customHeight="1">
      <c r="A71" s="2" t="inlineStr">
        <is>
          <t>KPI.RUNWAY</t>
        </is>
      </c>
      <c r="B71" s="2" t="inlineStr">
        <is>
          <t>KPI.RUNWAY.VALID</t>
        </is>
      </c>
      <c r="C71" s="2" t="inlineStr">
        <is>
          <t>validity</t>
        </is>
      </c>
      <c r="D71" s="2" t="inlineStr">
        <is>
          <t>KPIs</t>
        </is>
      </c>
      <c r="E71" s="3" t="n">
        <v>54</v>
      </c>
      <c r="F71" s="2" t="inlineStr">
        <is>
          <t>flag</t>
        </is>
      </c>
      <c r="G71" s="2" t="inlineStr">
        <is>
          <t>MAX</t>
        </is>
      </c>
    </row>
    <row r="72" ht="24" customHeight="1">
      <c r="A72" s="2" t="inlineStr">
        <is>
          <t>KPI.BUFFER_GAP</t>
        </is>
      </c>
      <c r="B72" s="2" t="inlineStr">
        <is>
          <t>KPI.BUFFER_GAP</t>
        </is>
      </c>
      <c r="C72" s="2" t="inlineStr">
        <is>
          <t>value</t>
        </is>
      </c>
      <c r="D72" s="2" t="inlineStr">
        <is>
          <t>KPIs</t>
        </is>
      </c>
      <c r="E72" s="3" t="n">
        <v>37</v>
      </c>
      <c r="F72" s="2" t="inlineStr">
        <is>
          <t>EUR</t>
        </is>
      </c>
      <c r="G72" s="2" t="inlineStr">
        <is>
          <t>END</t>
        </is>
      </c>
    </row>
    <row r="73" ht="24" customHeight="1">
      <c r="A73" s="2" t="inlineStr">
        <is>
          <t>KPI.BUFFER_GAP</t>
        </is>
      </c>
      <c r="B73" s="2" t="inlineStr">
        <is>
          <t>KPI.BUFFER_GAP.VALID</t>
        </is>
      </c>
      <c r="C73" s="2" t="inlineStr">
        <is>
          <t>validity</t>
        </is>
      </c>
      <c r="D73" s="2" t="inlineStr">
        <is>
          <t>KPIs</t>
        </is>
      </c>
      <c r="E73" s="3" t="n">
        <v>119</v>
      </c>
      <c r="F73" s="2" t="inlineStr">
        <is>
          <t>flag</t>
        </is>
      </c>
      <c r="G73" s="2" t="inlineStr">
        <is>
          <t>MIN</t>
        </is>
      </c>
    </row>
    <row r="74" ht="24" customHeight="1">
      <c r="A74" s="2" t="inlineStr">
        <is>
          <t>REG.HEADROOM</t>
        </is>
      </c>
      <c r="B74" s="2" t="inlineStr">
        <is>
          <t>REG.HEADROOM</t>
        </is>
      </c>
      <c r="C74" s="2" t="inlineStr">
        <is>
          <t>value</t>
        </is>
      </c>
      <c r="D74" s="2" t="inlineStr">
        <is>
          <t>KPIs</t>
        </is>
      </c>
      <c r="E74" s="3" t="n">
        <v>38</v>
      </c>
      <c r="F74" s="2" t="inlineStr">
        <is>
          <t>EUR</t>
        </is>
      </c>
      <c r="G74" s="2" t="inlineStr">
        <is>
          <t>END</t>
        </is>
      </c>
    </row>
    <row r="75" ht="24" customHeight="1">
      <c r="A75" s="2" t="inlineStr">
        <is>
          <t>REG.HEADROOM</t>
        </is>
      </c>
      <c r="B75" s="2" t="inlineStr">
        <is>
          <t>REG.HEADROOM</t>
        </is>
      </c>
      <c r="C75" s="2" t="inlineStr">
        <is>
          <t>value</t>
        </is>
      </c>
      <c r="D75" s="2" t="inlineStr">
        <is>
          <t>Liquidity_RegCap</t>
        </is>
      </c>
      <c r="E75" s="3" t="n">
        <v>31</v>
      </c>
      <c r="F75" s="2" t="inlineStr">
        <is>
          <t>EUR</t>
        </is>
      </c>
      <c r="G75" s="2" t="inlineStr">
        <is>
          <t>END</t>
        </is>
      </c>
    </row>
    <row r="76" ht="24" customHeight="1">
      <c r="A76" s="2" t="inlineStr">
        <is>
          <t>REG.HEADROOM</t>
        </is>
      </c>
      <c r="B76" s="2" t="inlineStr">
        <is>
          <t>REG.HEADROOM.VALID</t>
        </is>
      </c>
      <c r="C76" s="2" t="inlineStr">
        <is>
          <t>validity</t>
        </is>
      </c>
      <c r="D76" s="2" t="inlineStr">
        <is>
          <t>KPIs</t>
        </is>
      </c>
      <c r="E76" s="3" t="n">
        <v>121</v>
      </c>
      <c r="F76" s="2" t="inlineStr">
        <is>
          <t>flag</t>
        </is>
      </c>
      <c r="G76" s="2" t="inlineStr">
        <is>
          <t>MIN</t>
        </is>
      </c>
    </row>
    <row r="77" ht="24" customHeight="1">
      <c r="A77" s="2" t="inlineStr">
        <is>
          <t>REG.MGMT_HEADROOM</t>
        </is>
      </c>
      <c r="B77" s="2" t="inlineStr">
        <is>
          <t>REG.MGMT_HEADROOM</t>
        </is>
      </c>
      <c r="C77" s="2" t="inlineStr">
        <is>
          <t>value</t>
        </is>
      </c>
      <c r="D77" s="2" t="inlineStr">
        <is>
          <t>KPIs</t>
        </is>
      </c>
      <c r="E77" s="3" t="n">
        <v>39</v>
      </c>
      <c r="F77" s="2" t="inlineStr">
        <is>
          <t>EUR</t>
        </is>
      </c>
      <c r="G77" s="2" t="inlineStr">
        <is>
          <t>END</t>
        </is>
      </c>
    </row>
    <row r="78" ht="24" customHeight="1">
      <c r="A78" s="2" t="inlineStr">
        <is>
          <t>REG.MGMT_HEADROOM</t>
        </is>
      </c>
      <c r="B78" s="2" t="inlineStr">
        <is>
          <t>REG.MGMT_HEADROOM</t>
        </is>
      </c>
      <c r="C78" s="2" t="inlineStr">
        <is>
          <t>value</t>
        </is>
      </c>
      <c r="D78" s="2" t="inlineStr">
        <is>
          <t>Liquidity_RegCap</t>
        </is>
      </c>
      <c r="E78" s="3" t="n">
        <v>32</v>
      </c>
      <c r="F78" s="2" t="inlineStr">
        <is>
          <t>EUR</t>
        </is>
      </c>
      <c r="G78" s="2" t="inlineStr">
        <is>
          <t>END</t>
        </is>
      </c>
    </row>
    <row r="79" ht="24" customHeight="1">
      <c r="A79" s="2" t="inlineStr">
        <is>
          <t>REG.MGMT_HEADROOM</t>
        </is>
      </c>
      <c r="B79" s="2" t="inlineStr">
        <is>
          <t>REG.MGMT_HEADROOM.VALID</t>
        </is>
      </c>
      <c r="C79" s="2" t="inlineStr">
        <is>
          <t>validity</t>
        </is>
      </c>
      <c r="D79" s="2" t="inlineStr">
        <is>
          <t>KPIs</t>
        </is>
      </c>
      <c r="E79" s="3" t="n">
        <v>123</v>
      </c>
      <c r="F79" s="2" t="inlineStr">
        <is>
          <t>flag</t>
        </is>
      </c>
      <c r="G79" s="2" t="inlineStr">
        <is>
          <t>MIN</t>
        </is>
      </c>
    </row>
    <row r="80" ht="24" customHeight="1">
      <c r="A80" s="2" t="inlineStr">
        <is>
          <t>LIQ.NEED</t>
        </is>
      </c>
      <c r="B80" s="2" t="inlineStr">
        <is>
          <t>LIQ.NEED</t>
        </is>
      </c>
      <c r="C80" s="2" t="inlineStr">
        <is>
          <t>value</t>
        </is>
      </c>
      <c r="D80" s="2" t="inlineStr">
        <is>
          <t>KPIs</t>
        </is>
      </c>
      <c r="E80" s="3" t="n">
        <v>40</v>
      </c>
      <c r="F80" s="2" t="inlineStr">
        <is>
          <t>EUR</t>
        </is>
      </c>
      <c r="G80" s="2" t="inlineStr">
        <is>
          <t>END</t>
        </is>
      </c>
    </row>
    <row r="81" ht="24" customHeight="1">
      <c r="A81" s="2" t="inlineStr">
        <is>
          <t>LIQ.NEED</t>
        </is>
      </c>
      <c r="B81" s="2" t="inlineStr">
        <is>
          <t>LIQ.NEED</t>
        </is>
      </c>
      <c r="C81" s="2" t="inlineStr">
        <is>
          <t>value</t>
        </is>
      </c>
      <c r="D81" s="2" t="inlineStr">
        <is>
          <t>Liquidity_RegCap</t>
        </is>
      </c>
      <c r="E81" s="3" t="n">
        <v>35</v>
      </c>
      <c r="F81" s="2" t="inlineStr">
        <is>
          <t>EUR</t>
        </is>
      </c>
      <c r="G81" s="2" t="inlineStr">
        <is>
          <t>END</t>
        </is>
      </c>
    </row>
    <row r="82" ht="24" customHeight="1">
      <c r="A82" s="2" t="inlineStr">
        <is>
          <t>LIQ.NEED</t>
        </is>
      </c>
      <c r="B82" s="2" t="inlineStr">
        <is>
          <t>LIQ.NEED.VALID</t>
        </is>
      </c>
      <c r="C82" s="2" t="inlineStr">
        <is>
          <t>validity</t>
        </is>
      </c>
      <c r="D82" s="2" t="inlineStr">
        <is>
          <t>KPIs</t>
        </is>
      </c>
      <c r="E82" s="3" t="n">
        <v>125</v>
      </c>
      <c r="F82" s="2" t="inlineStr">
        <is>
          <t>flag</t>
        </is>
      </c>
      <c r="G82" s="2" t="inlineStr">
        <is>
          <t>MIN</t>
        </is>
      </c>
    </row>
    <row r="83" ht="24" customHeight="1">
      <c r="A83" s="2" t="inlineStr">
        <is>
          <t>KPI.BURN_MULTIPLE</t>
        </is>
      </c>
      <c r="B83" s="2" t="inlineStr">
        <is>
          <t>KPI.BURN_MULTIPLE</t>
        </is>
      </c>
      <c r="C83" s="2" t="inlineStr">
        <is>
          <t>value</t>
        </is>
      </c>
      <c r="D83" s="2" t="inlineStr">
        <is>
          <t>KPIs</t>
        </is>
      </c>
      <c r="E83" s="3" t="n">
        <v>41</v>
      </c>
      <c r="F83" s="2" t="inlineStr">
        <is>
          <t>multiplier</t>
        </is>
      </c>
      <c r="G83" s="2" t="inlineStr">
        <is>
          <t>RATIO</t>
        </is>
      </c>
    </row>
    <row r="84" ht="24" customHeight="1">
      <c r="A84" s="2" t="inlineStr">
        <is>
          <t>KPI.BURN_MULTIPLE</t>
        </is>
      </c>
      <c r="B84" s="2" t="inlineStr">
        <is>
          <t>KPI.BURN_MULTIPLE.VALID</t>
        </is>
      </c>
      <c r="C84" s="2" t="inlineStr">
        <is>
          <t>validity</t>
        </is>
      </c>
      <c r="D84" s="2" t="inlineStr">
        <is>
          <t>KPIs</t>
        </is>
      </c>
      <c r="E84" s="3" t="n">
        <v>64</v>
      </c>
      <c r="F84" s="2" t="inlineStr">
        <is>
          <t>flag</t>
        </is>
      </c>
      <c r="G84" s="2" t="inlineStr">
        <is>
          <t>MIN</t>
        </is>
      </c>
    </row>
    <row r="85" ht="24" customHeight="1">
      <c r="A85" s="2" t="inlineStr">
        <is>
          <t>COST.VARIANCE</t>
        </is>
      </c>
      <c r="B85" s="2" t="inlineStr">
        <is>
          <t>COST.VARIANCE</t>
        </is>
      </c>
      <c r="C85" s="2" t="inlineStr">
        <is>
          <t>value</t>
        </is>
      </c>
      <c r="D85" s="2" t="inlineStr">
        <is>
          <t>KPIs</t>
        </is>
      </c>
      <c r="E85" s="3" t="n">
        <v>42</v>
      </c>
      <c r="F85" s="2" t="inlineStr">
        <is>
          <t>EUR</t>
        </is>
      </c>
      <c r="G85" s="2" t="inlineStr">
        <is>
          <t>SUM</t>
        </is>
      </c>
    </row>
    <row r="86" ht="24" customHeight="1">
      <c r="A86" s="2" t="inlineStr">
        <is>
          <t>COST.VARIANCE</t>
        </is>
      </c>
      <c r="B86" s="2" t="inlineStr">
        <is>
          <t>COST.VARIANCE.VALID</t>
        </is>
      </c>
      <c r="C86" s="2" t="inlineStr">
        <is>
          <t>validity</t>
        </is>
      </c>
      <c r="D86" s="2" t="inlineStr">
        <is>
          <t>KPIs</t>
        </is>
      </c>
      <c r="E86" s="3" t="n">
        <v>67</v>
      </c>
      <c r="F86" s="2" t="inlineStr">
        <is>
          <t>flag</t>
        </is>
      </c>
      <c r="G86" s="2" t="inlineStr">
        <is>
          <t>MAX</t>
        </is>
      </c>
    </row>
    <row r="87" ht="24" customHeight="1">
      <c r="A87" s="2" t="inlineStr">
        <is>
          <t>COST.VARIANCE_PCT</t>
        </is>
      </c>
      <c r="B87" s="2" t="inlineStr">
        <is>
          <t>COST.VARIANCE_PCT</t>
        </is>
      </c>
      <c r="C87" s="2" t="inlineStr">
        <is>
          <t>value</t>
        </is>
      </c>
      <c r="D87" s="2" t="inlineStr">
        <is>
          <t>KPIs</t>
        </is>
      </c>
      <c r="E87" s="3" t="n">
        <v>43</v>
      </c>
      <c r="F87" s="2" t="inlineStr">
        <is>
          <t>fraction</t>
        </is>
      </c>
      <c r="G87" s="2" t="inlineStr">
        <is>
          <t>RATIO</t>
        </is>
      </c>
    </row>
    <row r="88" ht="24" customHeight="1">
      <c r="A88" s="2" t="inlineStr">
        <is>
          <t>COST.VARIANCE_PCT</t>
        </is>
      </c>
      <c r="B88" s="2" t="inlineStr">
        <is>
          <t>COST.VARIANCE_PCT.VALID</t>
        </is>
      </c>
      <c r="C88" s="2" t="inlineStr">
        <is>
          <t>validity</t>
        </is>
      </c>
      <c r="D88" s="2" t="inlineStr">
        <is>
          <t>KPIs</t>
        </is>
      </c>
      <c r="E88" s="3" t="n">
        <v>68</v>
      </c>
      <c r="F88" s="2" t="inlineStr">
        <is>
          <t>flag</t>
        </is>
      </c>
      <c r="G88" s="2" t="inlineStr">
        <is>
          <t>MAX</t>
        </is>
      </c>
    </row>
    <row r="89" ht="24" customHeight="1">
      <c r="A89" s="2" t="inlineStr">
        <is>
          <t>KPI.REVENUE_GROWTH</t>
        </is>
      </c>
      <c r="B89" s="2" t="inlineStr">
        <is>
          <t>KPI.REVENUE_GROWTH</t>
        </is>
      </c>
      <c r="C89" s="2" t="inlineStr">
        <is>
          <t>value</t>
        </is>
      </c>
      <c r="D89" s="2" t="inlineStr">
        <is>
          <t>KPIs</t>
        </is>
      </c>
      <c r="E89" s="3" t="n">
        <v>44</v>
      </c>
      <c r="F89" s="2" t="inlineStr">
        <is>
          <t>fraction</t>
        </is>
      </c>
      <c r="G89" s="2" t="inlineStr">
        <is>
          <t>RATIO</t>
        </is>
      </c>
    </row>
    <row r="90" ht="24" customHeight="1">
      <c r="A90" s="2" t="inlineStr">
        <is>
          <t>KPI.REVENUE_GROWTH</t>
        </is>
      </c>
      <c r="B90" s="2" t="inlineStr">
        <is>
          <t>KPI.REVENUE_GROWTH.VALID</t>
        </is>
      </c>
      <c r="C90" s="2" t="inlineStr">
        <is>
          <t>validity</t>
        </is>
      </c>
      <c r="D90" s="2" t="inlineStr">
        <is>
          <t>KPIs</t>
        </is>
      </c>
      <c r="E90" s="3" t="n">
        <v>65</v>
      </c>
      <c r="F90" s="2" t="inlineStr">
        <is>
          <t>flag</t>
        </is>
      </c>
      <c r="G90" s="2" t="inlineStr">
        <is>
          <t>MIN</t>
        </is>
      </c>
    </row>
    <row r="91" ht="24" customHeight="1">
      <c r="A91" s="2" t="inlineStr">
        <is>
          <t>KPI.ARPU_R7</t>
        </is>
      </c>
      <c r="B91" s="2" t="inlineStr">
        <is>
          <t>KPI.ARPU_R7</t>
        </is>
      </c>
      <c r="C91" s="2" t="inlineStr">
        <is>
          <t>value</t>
        </is>
      </c>
      <c r="D91" s="2" t="inlineStr">
        <is>
          <t>KPIs</t>
        </is>
      </c>
      <c r="E91" s="3" t="n">
        <v>45</v>
      </c>
      <c r="F91" s="2" t="inlineStr">
        <is>
          <t>EUR</t>
        </is>
      </c>
      <c r="G91" s="2" t="inlineStr">
        <is>
          <t>RATIO</t>
        </is>
      </c>
    </row>
    <row r="92" ht="24" customHeight="1">
      <c r="A92" s="2" t="inlineStr">
        <is>
          <t>KPI.ARPU_R7</t>
        </is>
      </c>
      <c r="B92" s="2" t="inlineStr">
        <is>
          <t>KPI.ARPU_R7.VALID</t>
        </is>
      </c>
      <c r="C92" s="2" t="inlineStr">
        <is>
          <t>validity</t>
        </is>
      </c>
      <c r="D92" s="2" t="inlineStr">
        <is>
          <t>KPIs</t>
        </is>
      </c>
      <c r="E92" s="3" t="n">
        <v>57</v>
      </c>
      <c r="F92" s="2" t="inlineStr">
        <is>
          <t>flag</t>
        </is>
      </c>
      <c r="G92" s="2" t="inlineStr">
        <is>
          <t>MIN</t>
        </is>
      </c>
    </row>
    <row r="93" ht="24" customHeight="1">
      <c r="A93" s="2" t="inlineStr">
        <is>
          <t>COST.UNIT_FTE</t>
        </is>
      </c>
      <c r="B93" s="2" t="inlineStr">
        <is>
          <t>COST.UNIT_FTE</t>
        </is>
      </c>
      <c r="C93" s="2" t="inlineStr">
        <is>
          <t>value</t>
        </is>
      </c>
      <c r="D93" s="2" t="inlineStr">
        <is>
          <t>KPIs</t>
        </is>
      </c>
      <c r="E93" s="3" t="n">
        <v>46</v>
      </c>
      <c r="F93" s="2" t="inlineStr">
        <is>
          <t>EUR_per_person</t>
        </is>
      </c>
      <c r="G93" s="2" t="inlineStr">
        <is>
          <t>RATIO</t>
        </is>
      </c>
    </row>
    <row r="94" ht="24" customHeight="1">
      <c r="A94" s="2" t="inlineStr">
        <is>
          <t>COST.UNIT_FTE</t>
        </is>
      </c>
      <c r="B94" s="2" t="inlineStr">
        <is>
          <t>COST.UNIT_FTE.VALID</t>
        </is>
      </c>
      <c r="C94" s="2" t="inlineStr">
        <is>
          <t>validity</t>
        </is>
      </c>
      <c r="D94" s="2" t="inlineStr">
        <is>
          <t>KPIs</t>
        </is>
      </c>
      <c r="E94" s="3" t="n">
        <v>66</v>
      </c>
      <c r="F94" s="2" t="inlineStr">
        <is>
          <t>flag</t>
        </is>
      </c>
      <c r="G94" s="2" t="inlineStr">
        <is>
          <t>MAX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C15"/>
  <sheetViews>
    <sheetView showGridLines="0" workbookViewId="0">
      <pane xSplit="1" ySplit="10" topLeftCell="B11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2" customWidth="1" min="2" max="2"/>
    <col width="105" customWidth="1" min="3" max="3"/>
  </cols>
  <sheetData>
    <row r="1">
      <c r="A1" s="5" t="inlineStr">
        <is>
          <t>How to use this workbook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Step</t>
        </is>
      </c>
      <c r="B10" s="6" t="inlineStr">
        <is>
          <t>Action</t>
        </is>
      </c>
      <c r="C10" s="6" t="inlineStr">
        <is>
          <t>Instructions</t>
        </is>
      </c>
    </row>
    <row r="11" ht="34" customHeight="1">
      <c r="A11" s="3" t="n">
        <v>1</v>
      </c>
      <c r="B11" s="2" t="inlineStr">
        <is>
          <t>Match components</t>
        </is>
      </c>
      <c r="C11" s="2" t="inlineStr">
        <is>
          <t>Numerator and denominator share the stated population, period, scenario, version and eligibility. Never substitute another denominator.</t>
        </is>
      </c>
    </row>
    <row r="12" ht="34" customHeight="1">
      <c r="A12" s="3" t="n">
        <v>2</v>
      </c>
      <c r="B12" s="2" t="inlineStr">
        <is>
          <t>Reduce correctly</t>
        </is>
      </c>
      <c r="C12" s="2" t="inlineStr">
        <is>
          <t>SUM sums flows; END uses closing stock; AVG averages observations; RATIO recomputes matching components; MIN/MAX take extremes; FIRST retains first event and validity; NA has no aggregate.</t>
        </is>
      </c>
    </row>
    <row r="13" ht="34" customHeight="1">
      <c r="A13" s="3" t="n">
        <v>3</v>
      </c>
      <c r="B13" s="2" t="inlineStr">
        <is>
          <t>Show n/m correctly</t>
        </is>
      </c>
      <c r="C13" s="2" t="inlineStr">
        <is>
          <t>Follow Undefined when and the Validity row. Numeric fallback zero does not make an undefined ratio valid. n/m belongs only in display rows.</t>
        </is>
      </c>
    </row>
    <row r="14" ht="34" customHeight="1">
      <c r="A14" s="3" t="n">
        <v>4</v>
      </c>
      <c r="B14" s="2" t="inlineStr">
        <is>
          <t>Trace D10</t>
        </is>
      </c>
      <c r="C14" s="2" t="inlineStr">
        <is>
          <t>Addresses come from the supplied D10 release index. D10_Ties includes additional schedule ties and validity rows. There are no external formula links.</t>
        </is>
      </c>
    </row>
    <row r="15" ht="24" customHeight="1">
      <c r="A15" s="3" t="n">
        <v>5</v>
      </c>
      <c r="B15" s="2" t="inlineStr">
        <is>
          <t>Assign an owner</t>
        </is>
      </c>
      <c r="C15" s="2" t="inlineStr">
        <is>
          <t>Owner is copied from the frozen KPI evidence; update it locally when assigning your own team.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KPI dictionary</dc:title>
  <dc:creator>Igor Sabodakha</dc:creator>
  <dc:description>Mirovest GmbH is fictional. Illustrative calculation — not investment, tax or legal advice. Crypto-assets are highly risky. Copy trading can lose money, including the entire amount invested.</dc:description>
  <cp:lastModifiedBy>Igor Sabodakha</cp:lastModifiedBy>
  <dcterms:created xsi:type="dcterms:W3CDTF">2026-10-16T18:00:44Z</dcterms:created>
  <dcterms:modified xsi:type="dcterms:W3CDTF">2026-10-16T18:00:44Z</dcterms:modified>
</cp:coreProperties>
</file>